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selim\Desktop\reports\"/>
    </mc:Choice>
  </mc:AlternateContent>
  <xr:revisionPtr revIDLastSave="0" documentId="8_{D5763817-DD3A-473E-BDC6-20BFE70DD7B4}" xr6:coauthVersionLast="47" xr6:coauthVersionMax="47" xr10:uidLastSave="{00000000-0000-0000-0000-000000000000}"/>
  <bookViews>
    <workbookView xWindow="1560" yWindow="1560" windowWidth="21600" windowHeight="12645" xr2:uid="{00000000-000D-0000-FFFF-FFFF00000000}"/>
  </bookViews>
  <sheets>
    <sheet name="8 June 2021" sheetId="2" r:id="rId1"/>
  </sheets>
  <definedNames>
    <definedName name="_xlnm._FilterDatabase" localSheetId="0" hidden="1">'8 June 2021'!$A$1:$M$246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1" i="2" l="1"/>
</calcChain>
</file>

<file path=xl/sharedStrings.xml><?xml version="1.0" encoding="utf-8"?>
<sst xmlns="http://schemas.openxmlformats.org/spreadsheetml/2006/main" count="1241" uniqueCount="191">
  <si>
    <t>Symbol</t>
  </si>
  <si>
    <t>LastPrice</t>
  </si>
  <si>
    <t>OrderType</t>
  </si>
  <si>
    <t>EntrySource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</si>
  <si>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</si>
  <si>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</si>
  <si>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</si>
  <si>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</si>
  <si>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</si>
  <si>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</si>
  <si>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</si>
  <si>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</si>
  <si>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</si>
  <si>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LTCUSDT</t>
  </si>
  <si>
    <t>LONG</t>
  </si>
  <si>
    <t>LINKUSDT</t>
  </si>
  <si>
    <t>ZECUSDT</t>
  </si>
  <si>
    <t>SXPUSDT</t>
  </si>
  <si>
    <t>YFIUSDT</t>
  </si>
  <si>
    <t>CRVUSDT</t>
  </si>
  <si>
    <t>ANKRUSDT</t>
  </si>
  <si>
    <t>CELRUSDT</t>
  </si>
  <si>
    <t>TRBUSDT</t>
  </si>
  <si>
    <t>FTMUSDT</t>
  </si>
  <si>
    <t>KSMUSDT</t>
  </si>
  <si>
    <t>KAVAUSDT</t>
  </si>
  <si>
    <t>AVAXUSDT</t>
  </si>
  <si>
    <t>RSI-5m-17</t>
  </si>
  <si>
    <t>BNBUSDT</t>
  </si>
  <si>
    <t>RSI-1h-19</t>
  </si>
  <si>
    <t>DENTUSDT</t>
  </si>
  <si>
    <t>ADAUSDT</t>
  </si>
  <si>
    <t>DGBUSDT</t>
  </si>
  <si>
    <t>RSI-5m-19</t>
  </si>
  <si>
    <t>RSI-15m-14</t>
  </si>
  <si>
    <t>RSI-5m-15</t>
  </si>
  <si>
    <t>VETUSDT</t>
  </si>
  <si>
    <t>RSI-15m-17</t>
  </si>
  <si>
    <t>SFPUSDT</t>
  </si>
  <si>
    <t>RSI-5m-18</t>
  </si>
  <si>
    <t>RSI-15m-18</t>
  </si>
  <si>
    <t>EOSUSDT</t>
  </si>
  <si>
    <t>DODOUSDT</t>
  </si>
  <si>
    <t>ETCUSDT</t>
  </si>
  <si>
    <t>ENJUSDT</t>
  </si>
  <si>
    <t>BTTUSDT</t>
  </si>
  <si>
    <t>THETAUSDT</t>
  </si>
  <si>
    <t>RSI-15m-19</t>
  </si>
  <si>
    <t>RSI-15m-16</t>
  </si>
  <si>
    <t>HOTUSDT</t>
  </si>
  <si>
    <t>RSI-15m-15</t>
  </si>
  <si>
    <t>EGLDUSDT</t>
  </si>
  <si>
    <t>CHRUSDT</t>
  </si>
  <si>
    <t>RSI-1h-14</t>
  </si>
  <si>
    <t>NKNUSDT</t>
  </si>
  <si>
    <t>XMRUSDT</t>
  </si>
  <si>
    <t>BTSUSDT</t>
  </si>
  <si>
    <t>RSI-5m-14</t>
  </si>
  <si>
    <t>RSI-1h-18</t>
  </si>
  <si>
    <t>ZILUSDT</t>
  </si>
  <si>
    <t>WAVESUSDT</t>
  </si>
  <si>
    <t>BZRXUSDT</t>
  </si>
  <si>
    <t>SOLUSDT</t>
  </si>
  <si>
    <t>STORJUSDT</t>
  </si>
  <si>
    <t>AKROUSDT</t>
  </si>
  <si>
    <t>REEFUSDT</t>
  </si>
  <si>
    <t>TRXUSDT</t>
  </si>
  <si>
    <t>FILUSDT</t>
  </si>
  <si>
    <t>RSI-15m-13</t>
  </si>
  <si>
    <t>ZENUSDT</t>
  </si>
  <si>
    <t>ReturningRSI-1h-15</t>
  </si>
  <si>
    <t>MATICUSDT</t>
  </si>
  <si>
    <t>ICPUSDT</t>
  </si>
  <si>
    <t>RSI-4h-19</t>
  </si>
  <si>
    <t>UNIUSDT</t>
  </si>
  <si>
    <t>FLMUSDT</t>
  </si>
  <si>
    <t>COMPUSDT</t>
  </si>
  <si>
    <t>GRTUSDT</t>
  </si>
  <si>
    <t>IOTAUSDT</t>
  </si>
  <si>
    <t>DEFIUSDT</t>
  </si>
  <si>
    <t>XLMUSDT</t>
  </si>
  <si>
    <t>CHZUSDT</t>
  </si>
  <si>
    <t>RSI-1h-16</t>
  </si>
  <si>
    <t>XRPUSDT</t>
  </si>
  <si>
    <t>QTUMUSDT</t>
  </si>
  <si>
    <t>BANDUSDT</t>
  </si>
  <si>
    <t>SRMUSDT</t>
  </si>
  <si>
    <t>RSI-5m-16</t>
  </si>
  <si>
    <t>XEMUSDT</t>
  </si>
  <si>
    <t>RENUSDT</t>
  </si>
  <si>
    <t>BCHUSDT</t>
  </si>
  <si>
    <t>AAVEUSDT</t>
  </si>
  <si>
    <t>DASHUSDT</t>
  </si>
  <si>
    <t>XTZUSDT</t>
  </si>
  <si>
    <t>ATOMUSDT</t>
  </si>
  <si>
    <t>AXSUSDT</t>
  </si>
  <si>
    <t>SANDUSDT</t>
  </si>
  <si>
    <t>RVNUSDT</t>
  </si>
  <si>
    <t>ETHUSDT_210625</t>
  </si>
  <si>
    <t>NEOUSDT</t>
  </si>
  <si>
    <t>RUNEUSDT</t>
  </si>
  <si>
    <t>ETHUSDT</t>
  </si>
  <si>
    <t>ZRXUSDT</t>
  </si>
  <si>
    <t>DOTUSDT</t>
  </si>
  <si>
    <t>1INCHUSDT</t>
  </si>
  <si>
    <t>MANAUSDT</t>
  </si>
  <si>
    <t>ONTUSDT</t>
  </si>
  <si>
    <t>ALICEUSDT</t>
  </si>
  <si>
    <t>ONEUSDT</t>
  </si>
  <si>
    <t>RLCUSDT</t>
  </si>
  <si>
    <t>ICXUSDT</t>
  </si>
  <si>
    <t>STMXUSDT</t>
  </si>
  <si>
    <t>MKRUSDT</t>
  </si>
  <si>
    <t>SCUSDT</t>
  </si>
  <si>
    <t>LRCUSDT</t>
  </si>
  <si>
    <t>BTCUSDT_210625</t>
  </si>
  <si>
    <t>OMGUSDT</t>
  </si>
  <si>
    <t>BAKEUSDT</t>
  </si>
  <si>
    <t>HNTUSDT</t>
  </si>
  <si>
    <t>RSI-5m-13</t>
  </si>
  <si>
    <t>RSI-5m-12</t>
  </si>
  <si>
    <t>RSI-5m-10</t>
  </si>
  <si>
    <t>ReturningRSI-5m-18</t>
  </si>
  <si>
    <t>ReturningRSI-15m-18</t>
  </si>
  <si>
    <t>RSI-15m-12</t>
  </si>
  <si>
    <t>RSI-15m-11</t>
  </si>
  <si>
    <t>RSI-15m-9</t>
  </si>
  <si>
    <t>RSI-15m-10</t>
  </si>
  <si>
    <t>ReturningRSI-15m-11</t>
  </si>
  <si>
    <t>RSI-1h-17</t>
  </si>
  <si>
    <t>RSI-1h-15</t>
  </si>
  <si>
    <t>RSI-1h-12</t>
  </si>
  <si>
    <t>Total</t>
  </si>
  <si>
    <t>RSI-4h-18</t>
  </si>
  <si>
    <t>SNXUSDT</t>
  </si>
  <si>
    <t>ReturningRSI-5m-16</t>
  </si>
  <si>
    <t>ReturningRSI-1h-19</t>
  </si>
  <si>
    <t>CVCUSDT</t>
  </si>
  <si>
    <t>SHORT</t>
  </si>
  <si>
    <t>ReturningRSI-5m-80</t>
  </si>
  <si>
    <t>ReturningRSI-5m-86</t>
  </si>
  <si>
    <t>RSI-1h-80</t>
  </si>
  <si>
    <t>ReturningRSI-15m-84</t>
  </si>
  <si>
    <t>RSI-15m-87</t>
  </si>
  <si>
    <t>ReturningRSI-15m-86</t>
  </si>
  <si>
    <t>ReturningRSI-1h-80</t>
  </si>
  <si>
    <t>RSI-15m-80</t>
  </si>
  <si>
    <t>OGNUSDT</t>
  </si>
  <si>
    <t>RSI-15m-81</t>
  </si>
  <si>
    <t>RSI-5m-80</t>
  </si>
  <si>
    <t>ReturningRSI-5m-81</t>
  </si>
  <si>
    <t>ReturningRSI-5m-83</t>
  </si>
  <si>
    <t>ReturningRSI-15m-80</t>
  </si>
  <si>
    <t>RSI-15m-83</t>
  </si>
  <si>
    <t>RSI-1h-82</t>
  </si>
  <si>
    <t>ReturningRSI-15m-82</t>
  </si>
  <si>
    <t>RSI-4h-80</t>
  </si>
  <si>
    <t>ALPHAUSDT</t>
  </si>
  <si>
    <t>UNFIUSDT</t>
  </si>
  <si>
    <t>RSI-5m-81</t>
  </si>
  <si>
    <t>RSI-5m-82</t>
  </si>
  <si>
    <t>SUSHIUSDT</t>
  </si>
  <si>
    <t>ReturningRSI-5m-85</t>
  </si>
  <si>
    <t>BELUSDT</t>
  </si>
  <si>
    <t>RSI-15m-84</t>
  </si>
  <si>
    <t>KNCUSDT</t>
  </si>
  <si>
    <t>RSI-15m-91</t>
  </si>
  <si>
    <t>ReturningRSI-15m-91</t>
  </si>
  <si>
    <t>RSI-15m-82</t>
  </si>
  <si>
    <t>RSI-5m-87</t>
  </si>
  <si>
    <t>ReturningRSI-5m-82</t>
  </si>
  <si>
    <t>ReturningRSI-15m-83</t>
  </si>
  <si>
    <t>RSI-1h-81</t>
  </si>
  <si>
    <t>ReturningRSI-1h-81</t>
  </si>
  <si>
    <t>RSI-5m-93</t>
  </si>
  <si>
    <t>ReturningRSI-5m-93</t>
  </si>
  <si>
    <t>RSI-5m-86</t>
  </si>
  <si>
    <t>RSI-15m-85</t>
  </si>
  <si>
    <t>ReturningRSI-15m-88</t>
  </si>
  <si>
    <t>ReturningRSI-15m-81</t>
  </si>
  <si>
    <t>BLZUSDT</t>
  </si>
  <si>
    <t>RSI-15m-86</t>
  </si>
  <si>
    <t>RSI-5m-84</t>
  </si>
  <si>
    <t>ReturningRSI-5m-88</t>
  </si>
  <si>
    <t>ReturningRSI-1h-82</t>
  </si>
  <si>
    <t>RSI-1h-86</t>
  </si>
  <si>
    <t>BALUSDT</t>
  </si>
  <si>
    <t>ReturningRSI-5m-89</t>
  </si>
  <si>
    <t>GTCUSDT</t>
  </si>
  <si>
    <t>BTCUSDT</t>
  </si>
  <si>
    <t>MTLUSDT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</si>
</sst>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yyyy\-mm\-dd\ hh:mm:ss"/>
  </numFmts>
  <fonts count="5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165" fontId="3" fillId="0" borderId="0" xfId="0" applyNumberFormat="1" applyFont="1" applyAlignment="1"/>
    <xf numFmtId="10" fontId="3" fillId="0" borderId="0" xfId="0" applyNumberFormat="1" applyFont="1" applyAlignment="1"/>
    <xf numFmtId="10" fontId="1" fillId="0" borderId="0" xfId="0" applyNumberFormat="1" applyFont="1" applyAlignment="1"/>
    <xf numFmtId="0" fontId="3" fillId="0" borderId="0" xfId="0" applyFont="1"/>
    <xf numFmtId="165" fontId="3" fillId="0" borderId="0" xfId="0" applyNumberFormat="1" applyFont="1"/>
    <xf numFmtId="10" fontId="3" fillId="0" borderId="0" xfId="0" applyNumberFormat="1" applyFont="1"/>
    <xf numFmtId="0" fontId="0" fillId="0" borderId="0" xfId="0"/>
    <xf numFmtId="0" fontId="4" fillId="0" borderId="0" xfId="0" applyFont="1" applyAlignment="1"/>
    <xf numFmtId="10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11"/>
  <sheetViews>
    <sheetView tabSelected="1" workbookViewId="0">
      <pane ySplit="1" topLeftCell="A394" activePane="bottomLeft" state="frozen"/>
      <selection pane="bottomLeft" activeCell="L422" sqref="L422"/>
    </sheetView>
  </sheetViews>
  <sheetFormatPr defaultColWidth="14.42578125" defaultRowHeight="12.75" x14ac:dyDescent="0.2"/>
  <cols>
    <col min="1" max="1" width="16.5703125" bestFit="1" customWidth="1"/>
    <col min="2" max="2" width="11.7109375" bestFit="1" customWidth="1"/>
    <col min="3" max="3" width="12.85546875" bestFit="1" customWidth="1"/>
    <col min="4" max="4" width="18.85546875" bestFit="1" customWidth="1"/>
    <col min="5" max="5" width="12.5703125" bestFit="1" customWidth="1"/>
    <col min="6" max="6" width="13.42578125" bestFit="1" customWidth="1"/>
    <col min="7" max="7" width="13" bestFit="1" customWidth="1"/>
    <col min="8" max="9" width="20.42578125" customWidth="1"/>
    <col min="10" max="10" width="11.140625" bestFit="1" customWidth="1"/>
    <col min="11" max="11" width="10.42578125" bestFit="1" customWidth="1"/>
    <col min="12" max="12" width="9" bestFit="1" customWidth="1"/>
    <col min="13" max="13" width="8.28515625" bestFit="1" customWidth="1"/>
  </cols>
  <sheetData>
    <row r="1" spans="1:13" x14ac:dyDescent="0.2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8" t="s">
        <v>9</v>
      </c>
      <c r="K1" s="8" t="s">
        <v>10</v>
      </c>
      <c r="L1" s="2" t="s">
        <v>11</v>
      </c>
      <c r="M1" s="4" t="s">
        <v>12</v>
      </c>
    </row>
    <row r="2" spans="1:13" x14ac:dyDescent="0.2">
      <c r="A2" s="5" t="s">
        <v>83</v>
      </c>
      <c r="B2" s="5">
        <v>0.88049999999999995</v>
      </c>
      <c r="C2" s="5" t="s">
        <v>14</v>
      </c>
      <c r="D2" s="5" t="s">
        <v>126</v>
      </c>
      <c r="E2" s="5">
        <v>0.84889999999999999</v>
      </c>
      <c r="F2" s="5">
        <v>0.88038589</v>
      </c>
      <c r="G2" s="5">
        <v>0.88049999999999995</v>
      </c>
      <c r="H2" s="6">
        <v>44355.011053240742</v>
      </c>
      <c r="I2" s="6">
        <v>44355.475671296299</v>
      </c>
      <c r="J2" s="7">
        <v>3.7224643660000001E-2</v>
      </c>
      <c r="K2" s="7">
        <v>-2.5915891149999998E-2</v>
      </c>
      <c r="L2" s="5">
        <v>3.1600000000000003E-2</v>
      </c>
      <c r="M2" s="7">
        <v>3.7199999999999997E-2</v>
      </c>
    </row>
    <row r="3" spans="1:13" x14ac:dyDescent="0.2">
      <c r="A3" s="5" t="s">
        <v>15</v>
      </c>
      <c r="B3" s="5">
        <v>25.222000000000001</v>
      </c>
      <c r="C3" s="5" t="s">
        <v>14</v>
      </c>
      <c r="D3" s="5" t="s">
        <v>126</v>
      </c>
      <c r="E3" s="5">
        <v>24.568999999999999</v>
      </c>
      <c r="F3" s="5">
        <v>25.206774930000002</v>
      </c>
      <c r="G3" s="5">
        <v>25.222000000000001</v>
      </c>
      <c r="H3" s="6">
        <v>44355.011053240742</v>
      </c>
      <c r="I3" s="6">
        <v>44355.023321759261</v>
      </c>
      <c r="J3" s="7">
        <v>2.657820831E-2</v>
      </c>
      <c r="K3" s="7">
        <v>-1.013472262E-2</v>
      </c>
      <c r="L3" s="5">
        <v>0.65300000000000002</v>
      </c>
      <c r="M3" s="7">
        <v>2.6599999999999999E-2</v>
      </c>
    </row>
    <row r="4" spans="1:13" x14ac:dyDescent="0.2">
      <c r="A4" s="5" t="s">
        <v>85</v>
      </c>
      <c r="B4" s="5">
        <v>7.4641999999999999</v>
      </c>
      <c r="C4" s="5" t="s">
        <v>14</v>
      </c>
      <c r="D4" s="5" t="s">
        <v>124</v>
      </c>
      <c r="E4" s="5">
        <v>7.3071000000000002</v>
      </c>
      <c r="F4" s="5">
        <v>7.4604294600000003</v>
      </c>
      <c r="G4" s="5">
        <v>7.4641999999999999</v>
      </c>
      <c r="H4" s="6">
        <v>44355.011053240742</v>
      </c>
      <c r="I4" s="6">
        <v>44355.023206018515</v>
      </c>
      <c r="J4" s="7">
        <v>2.1499637339999999E-2</v>
      </c>
      <c r="K4" s="7">
        <v>-6.8974011580000003E-3</v>
      </c>
      <c r="L4" s="5">
        <v>0.15709999999999999</v>
      </c>
      <c r="M4" s="7">
        <v>2.1499999999999998E-2</v>
      </c>
    </row>
    <row r="5" spans="1:13" x14ac:dyDescent="0.2">
      <c r="A5" s="5" t="s">
        <v>115</v>
      </c>
      <c r="B5" s="5">
        <v>34407.4</v>
      </c>
      <c r="C5" s="5" t="s">
        <v>14</v>
      </c>
      <c r="D5" s="5" t="s">
        <v>34</v>
      </c>
      <c r="E5" s="5">
        <v>33713.599999999999</v>
      </c>
      <c r="F5" s="5">
        <v>34396.233469999999</v>
      </c>
      <c r="G5" s="5">
        <v>34407.4</v>
      </c>
      <c r="H5" s="6">
        <v>44355.011053240742</v>
      </c>
      <c r="I5" s="6">
        <v>44356.420335648145</v>
      </c>
      <c r="J5" s="7">
        <v>2.0579232119999999E-2</v>
      </c>
      <c r="K5" s="7">
        <v>-8.1085971239999999E-2</v>
      </c>
      <c r="L5" s="5">
        <v>693.8</v>
      </c>
      <c r="M5" s="7">
        <v>2.06E-2</v>
      </c>
    </row>
    <row r="6" spans="1:13" x14ac:dyDescent="0.2">
      <c r="A6" s="5" t="s">
        <v>90</v>
      </c>
      <c r="B6" s="5">
        <v>613.35</v>
      </c>
      <c r="C6" s="5" t="s">
        <v>14</v>
      </c>
      <c r="D6" s="5" t="s">
        <v>126</v>
      </c>
      <c r="E6" s="5">
        <v>600.80999999999995</v>
      </c>
      <c r="F6" s="5">
        <v>613.27731960000006</v>
      </c>
      <c r="G6" s="5">
        <v>613.35</v>
      </c>
      <c r="H6" s="6">
        <v>44355.01158564815</v>
      </c>
      <c r="I6" s="6">
        <v>44355.014328703706</v>
      </c>
      <c r="J6" s="7">
        <v>2.0871823040000001E-2</v>
      </c>
      <c r="K6" s="7">
        <v>0</v>
      </c>
      <c r="L6" s="5">
        <v>12.54</v>
      </c>
      <c r="M6" s="7">
        <v>2.0899999999999998E-2</v>
      </c>
    </row>
    <row r="7" spans="1:13" x14ac:dyDescent="0.2">
      <c r="A7" s="5" t="s">
        <v>90</v>
      </c>
      <c r="B7" s="5">
        <v>585.86</v>
      </c>
      <c r="C7" s="5" t="s">
        <v>14</v>
      </c>
      <c r="D7" s="5" t="s">
        <v>29</v>
      </c>
      <c r="E7" s="5">
        <v>600.80999999999995</v>
      </c>
      <c r="F7" s="5">
        <v>619.28942629999995</v>
      </c>
      <c r="G7" s="5"/>
      <c r="H7" s="6">
        <v>44355.01158564815</v>
      </c>
      <c r="I7" s="6"/>
      <c r="J7" s="7">
        <v>2.4000932079999999E-2</v>
      </c>
      <c r="K7" s="7">
        <v>-9.6053660890000003E-2</v>
      </c>
      <c r="L7" s="5">
        <v>-14.949999999999932</v>
      </c>
      <c r="M7" s="7">
        <v>-2.4883074516069862E-2</v>
      </c>
    </row>
    <row r="8" spans="1:13" x14ac:dyDescent="0.2">
      <c r="A8" s="5" t="s">
        <v>83</v>
      </c>
      <c r="B8" s="5">
        <v>0.88249999999999995</v>
      </c>
      <c r="C8" s="5" t="s">
        <v>14</v>
      </c>
      <c r="D8" s="5" t="s">
        <v>53</v>
      </c>
      <c r="E8" s="5">
        <v>0.84219999999999995</v>
      </c>
      <c r="F8" s="5">
        <v>0.88224455000000002</v>
      </c>
      <c r="G8" s="5">
        <v>0.88249999999999995</v>
      </c>
      <c r="H8" s="6">
        <v>44355.01158564815</v>
      </c>
      <c r="I8" s="6">
        <v>44355.476701388892</v>
      </c>
      <c r="J8" s="7">
        <v>4.7850866780000001E-2</v>
      </c>
      <c r="K8" s="7">
        <v>-1.8166706250000001E-2</v>
      </c>
      <c r="L8" s="5">
        <v>4.0300000000000002E-2</v>
      </c>
      <c r="M8" s="7">
        <v>4.7899999999999998E-2</v>
      </c>
    </row>
    <row r="9" spans="1:13" x14ac:dyDescent="0.2">
      <c r="A9" s="5" t="s">
        <v>41</v>
      </c>
      <c r="B9" s="5">
        <v>5.2850000000000001</v>
      </c>
      <c r="C9" s="5" t="s">
        <v>14</v>
      </c>
      <c r="D9" s="5" t="s">
        <v>120</v>
      </c>
      <c r="E9" s="5">
        <v>5.157</v>
      </c>
      <c r="F9" s="5">
        <v>5.2849177300000001</v>
      </c>
      <c r="G9" s="5">
        <v>5.2850000000000001</v>
      </c>
      <c r="H9" s="6">
        <v>44355.01158564815</v>
      </c>
      <c r="I9" s="6">
        <v>44355.023043981484</v>
      </c>
      <c r="J9" s="7">
        <v>2.4820632150000001E-2</v>
      </c>
      <c r="K9" s="7">
        <v>-1.5900717469999999E-2</v>
      </c>
      <c r="L9" s="5">
        <v>0.128</v>
      </c>
      <c r="M9" s="7">
        <v>2.4799999999999999E-2</v>
      </c>
    </row>
    <row r="10" spans="1:13" x14ac:dyDescent="0.2">
      <c r="A10" s="5" t="s">
        <v>13</v>
      </c>
      <c r="B10" s="5">
        <v>166.3</v>
      </c>
      <c r="C10" s="5" t="s">
        <v>14</v>
      </c>
      <c r="D10" s="5" t="s">
        <v>127</v>
      </c>
      <c r="E10" s="5">
        <v>162.08000000000001</v>
      </c>
      <c r="F10" s="5">
        <v>166.27893520000001</v>
      </c>
      <c r="G10" s="5">
        <v>166.3</v>
      </c>
      <c r="H10" s="6">
        <v>44355.01158564815</v>
      </c>
      <c r="I10" s="6">
        <v>44355.023321759261</v>
      </c>
      <c r="J10" s="7">
        <v>2.6036525170000002E-2</v>
      </c>
      <c r="K10" s="7">
        <v>0</v>
      </c>
      <c r="L10" s="5">
        <v>4.22</v>
      </c>
      <c r="M10" s="7">
        <v>2.5999999999999999E-2</v>
      </c>
    </row>
    <row r="11" spans="1:13" x14ac:dyDescent="0.2">
      <c r="A11" s="5" t="s">
        <v>80</v>
      </c>
      <c r="B11" s="5">
        <v>0.35750999999999999</v>
      </c>
      <c r="C11" s="5" t="s">
        <v>14</v>
      </c>
      <c r="D11" s="5" t="s">
        <v>126</v>
      </c>
      <c r="E11" s="5">
        <v>0.35034999999999999</v>
      </c>
      <c r="F11" s="5">
        <v>0.35736993</v>
      </c>
      <c r="G11" s="5">
        <v>0.35750999999999999</v>
      </c>
      <c r="H11" s="6">
        <v>44355.01158564815</v>
      </c>
      <c r="I11" s="6">
        <v>44355.013738425929</v>
      </c>
      <c r="J11" s="7">
        <v>2.0436706150000001E-2</v>
      </c>
      <c r="K11" s="7">
        <v>0</v>
      </c>
      <c r="L11" s="5">
        <v>7.1599999999999997E-3</v>
      </c>
      <c r="M11" s="7">
        <v>2.0400000000000001E-2</v>
      </c>
    </row>
    <row r="12" spans="1:13" x14ac:dyDescent="0.2">
      <c r="A12" s="5" t="s">
        <v>31</v>
      </c>
      <c r="B12" s="5">
        <v>1.6036999999999999</v>
      </c>
      <c r="C12" s="5" t="s">
        <v>14</v>
      </c>
      <c r="D12" s="5" t="s">
        <v>124</v>
      </c>
      <c r="E12" s="5">
        <v>1.5646</v>
      </c>
      <c r="F12" s="5">
        <v>1.6031190099999999</v>
      </c>
      <c r="G12" s="5">
        <v>1.6036999999999999</v>
      </c>
      <c r="H12" s="6">
        <v>44355.01158564815</v>
      </c>
      <c r="I12" s="6">
        <v>44355.013368055559</v>
      </c>
      <c r="J12" s="7">
        <v>2.4990412890000001E-2</v>
      </c>
      <c r="K12" s="7">
        <v>0</v>
      </c>
      <c r="L12" s="5">
        <v>3.9100000000000003E-2</v>
      </c>
      <c r="M12" s="7">
        <v>2.5000000000000001E-2</v>
      </c>
    </row>
    <row r="13" spans="1:13" x14ac:dyDescent="0.2">
      <c r="A13" s="5" t="s">
        <v>28</v>
      </c>
      <c r="B13" s="5">
        <v>365.48</v>
      </c>
      <c r="C13" s="5" t="s">
        <v>14</v>
      </c>
      <c r="D13" s="5" t="s">
        <v>124</v>
      </c>
      <c r="E13" s="5">
        <v>354.53</v>
      </c>
      <c r="F13" s="5">
        <v>365.1767092</v>
      </c>
      <c r="G13" s="5">
        <v>365.48</v>
      </c>
      <c r="H13" s="6">
        <v>44355.01158564815</v>
      </c>
      <c r="I13" s="6">
        <v>44355.013599537036</v>
      </c>
      <c r="J13" s="7">
        <v>3.0885961699999999E-2</v>
      </c>
      <c r="K13" s="7">
        <v>0</v>
      </c>
      <c r="L13" s="5">
        <v>10.95</v>
      </c>
      <c r="M13" s="7">
        <v>3.09E-2</v>
      </c>
    </row>
    <row r="14" spans="1:13" x14ac:dyDescent="0.2">
      <c r="A14" s="5" t="s">
        <v>94</v>
      </c>
      <c r="B14" s="5">
        <v>14.085000000000001</v>
      </c>
      <c r="C14" s="5" t="s">
        <v>14</v>
      </c>
      <c r="D14" s="5" t="s">
        <v>127</v>
      </c>
      <c r="E14" s="5">
        <v>13.785</v>
      </c>
      <c r="F14" s="5">
        <v>14.07950254</v>
      </c>
      <c r="G14" s="5">
        <v>14.085000000000001</v>
      </c>
      <c r="H14" s="6">
        <v>44355.01158564815</v>
      </c>
      <c r="I14" s="6">
        <v>44355.014780092592</v>
      </c>
      <c r="J14" s="7">
        <v>2.1762785640000001E-2</v>
      </c>
      <c r="K14" s="7">
        <v>0</v>
      </c>
      <c r="L14" s="5">
        <v>0.3</v>
      </c>
      <c r="M14" s="7">
        <v>2.18E-2</v>
      </c>
    </row>
    <row r="15" spans="1:13" x14ac:dyDescent="0.2">
      <c r="A15" s="5" t="s">
        <v>78</v>
      </c>
      <c r="B15" s="5">
        <v>1.1557999999999999</v>
      </c>
      <c r="C15" s="5" t="s">
        <v>14</v>
      </c>
      <c r="D15" s="5" t="s">
        <v>57</v>
      </c>
      <c r="E15" s="5">
        <v>1.1278999999999999</v>
      </c>
      <c r="F15" s="5">
        <v>1.1553006800000001</v>
      </c>
      <c r="G15" s="5">
        <v>1.1557999999999999</v>
      </c>
      <c r="H15" s="6">
        <v>44355.01158564815</v>
      </c>
      <c r="I15" s="6">
        <v>44356.395532407405</v>
      </c>
      <c r="J15" s="7">
        <v>2.473623548E-2</v>
      </c>
      <c r="K15" s="7">
        <v>-0.1001861867</v>
      </c>
      <c r="L15" s="5">
        <v>2.7900000000000001E-2</v>
      </c>
      <c r="M15" s="7">
        <v>2.47E-2</v>
      </c>
    </row>
    <row r="16" spans="1:13" x14ac:dyDescent="0.2">
      <c r="A16" s="5" t="s">
        <v>36</v>
      </c>
      <c r="B16" s="5">
        <v>0.11753</v>
      </c>
      <c r="C16" s="5" t="s">
        <v>14</v>
      </c>
      <c r="D16" s="5" t="s">
        <v>39</v>
      </c>
      <c r="E16" s="5">
        <v>0.11497</v>
      </c>
      <c r="F16" s="5">
        <v>0.1175295</v>
      </c>
      <c r="G16" s="5">
        <v>0.11753</v>
      </c>
      <c r="H16" s="6">
        <v>44355.01158564815</v>
      </c>
      <c r="I16" s="6">
        <v>44355.013148148151</v>
      </c>
      <c r="J16" s="7">
        <v>2.2266678259999999E-2</v>
      </c>
      <c r="K16" s="7">
        <v>0</v>
      </c>
      <c r="L16" s="5">
        <v>2.5600000000000002E-3</v>
      </c>
      <c r="M16" s="7">
        <v>2.23E-2</v>
      </c>
    </row>
    <row r="17" spans="1:13" x14ac:dyDescent="0.2">
      <c r="A17" s="5" t="s">
        <v>46</v>
      </c>
      <c r="B17" s="5">
        <v>8.9570000000000007</v>
      </c>
      <c r="C17" s="5" t="s">
        <v>14</v>
      </c>
      <c r="D17" s="5" t="s">
        <v>39</v>
      </c>
      <c r="E17" s="5">
        <v>8.7200000000000006</v>
      </c>
      <c r="F17" s="5">
        <v>8.95663214</v>
      </c>
      <c r="G17" s="5">
        <v>8.9570000000000007</v>
      </c>
      <c r="H17" s="6">
        <v>44355.01158564815</v>
      </c>
      <c r="I17" s="6">
        <v>44355.01363425926</v>
      </c>
      <c r="J17" s="7">
        <v>2.7178899079999999E-2</v>
      </c>
      <c r="K17" s="7">
        <v>0</v>
      </c>
      <c r="L17" s="5">
        <v>0.23699999999999999</v>
      </c>
      <c r="M17" s="7">
        <v>2.7199999999999998E-2</v>
      </c>
    </row>
    <row r="18" spans="1:13" x14ac:dyDescent="0.2">
      <c r="A18" s="5" t="s">
        <v>59</v>
      </c>
      <c r="B18" s="5">
        <v>0.11407</v>
      </c>
      <c r="C18" s="5" t="s">
        <v>14</v>
      </c>
      <c r="D18" s="5" t="s">
        <v>125</v>
      </c>
      <c r="E18" s="5">
        <v>0.11111</v>
      </c>
      <c r="F18" s="5">
        <v>0.1139179</v>
      </c>
      <c r="G18" s="5">
        <v>0.11407</v>
      </c>
      <c r="H18" s="6">
        <v>44355.01158564815</v>
      </c>
      <c r="I18" s="6">
        <v>44355.01363425926</v>
      </c>
      <c r="J18" s="7">
        <v>2.6640266400000001E-2</v>
      </c>
      <c r="K18" s="7">
        <v>-1.3500134999999999E-3</v>
      </c>
      <c r="L18" s="5">
        <v>2.96E-3</v>
      </c>
      <c r="M18" s="7">
        <v>2.6599999999999999E-2</v>
      </c>
    </row>
    <row r="19" spans="1:13" x14ac:dyDescent="0.2">
      <c r="A19" s="5" t="s">
        <v>17</v>
      </c>
      <c r="B19" s="5">
        <v>1.9683999999999999</v>
      </c>
      <c r="C19" s="5" t="s">
        <v>14</v>
      </c>
      <c r="D19" s="5" t="s">
        <v>57</v>
      </c>
      <c r="E19" s="5">
        <v>1.9261999999999999</v>
      </c>
      <c r="F19" s="5">
        <v>1.9673376300000001</v>
      </c>
      <c r="G19" s="5">
        <v>1.9683999999999999</v>
      </c>
      <c r="H19" s="6">
        <v>44355.01158564815</v>
      </c>
      <c r="I19" s="6">
        <v>44355.012835648151</v>
      </c>
      <c r="J19" s="7">
        <v>2.1908420719999998E-2</v>
      </c>
      <c r="K19" s="7">
        <v>0</v>
      </c>
      <c r="L19" s="5">
        <v>4.2200000000000001E-2</v>
      </c>
      <c r="M19" s="7">
        <v>2.1899999999999999E-2</v>
      </c>
    </row>
    <row r="20" spans="1:13" x14ac:dyDescent="0.2">
      <c r="A20" s="5" t="s">
        <v>17</v>
      </c>
      <c r="B20" s="5">
        <v>1.9985999999999999</v>
      </c>
      <c r="C20" s="5" t="s">
        <v>14</v>
      </c>
      <c r="D20" s="5" t="s">
        <v>124</v>
      </c>
      <c r="E20" s="5">
        <v>1.9261999999999999</v>
      </c>
      <c r="F20" s="5">
        <v>1.99447592</v>
      </c>
      <c r="G20" s="5">
        <v>1.9985999999999999</v>
      </c>
      <c r="H20" s="6">
        <v>44355.01158564815</v>
      </c>
      <c r="I20" s="6">
        <v>44355.014780092592</v>
      </c>
      <c r="J20" s="7">
        <v>3.7586958779999999E-2</v>
      </c>
      <c r="K20" s="7">
        <v>0</v>
      </c>
      <c r="L20" s="5">
        <v>7.2400000000000006E-2</v>
      </c>
      <c r="M20" s="7">
        <v>3.7600000000000001E-2</v>
      </c>
    </row>
    <row r="21" spans="1:13" x14ac:dyDescent="0.2">
      <c r="A21" s="5" t="s">
        <v>60</v>
      </c>
      <c r="B21" s="5">
        <v>14.468</v>
      </c>
      <c r="C21" s="5" t="s">
        <v>14</v>
      </c>
      <c r="D21" s="5" t="s">
        <v>50</v>
      </c>
      <c r="E21" s="5">
        <v>14.18</v>
      </c>
      <c r="F21" s="5">
        <v>14.46385611</v>
      </c>
      <c r="G21" s="5">
        <v>14.468</v>
      </c>
      <c r="H21" s="6">
        <v>44355.01158564815</v>
      </c>
      <c r="I21" s="6">
        <v>44355.014293981483</v>
      </c>
      <c r="J21" s="7">
        <v>2.031029619E-2</v>
      </c>
      <c r="K21" s="7">
        <v>0</v>
      </c>
      <c r="L21" s="5">
        <v>0.28799999999999998</v>
      </c>
      <c r="M21" s="7">
        <v>2.0299999999999999E-2</v>
      </c>
    </row>
    <row r="22" spans="1:13" x14ac:dyDescent="0.2">
      <c r="A22" s="5" t="s">
        <v>18</v>
      </c>
      <c r="B22" s="5">
        <v>39450</v>
      </c>
      <c r="C22" s="5" t="s">
        <v>14</v>
      </c>
      <c r="D22" s="5" t="s">
        <v>68</v>
      </c>
      <c r="E22" s="5">
        <v>40443</v>
      </c>
      <c r="F22" s="5">
        <v>41267.896220000002</v>
      </c>
      <c r="G22" s="5"/>
      <c r="H22" s="6">
        <v>44355.01158564815</v>
      </c>
      <c r="I22" s="6"/>
      <c r="J22" s="7">
        <v>2.037435403E-2</v>
      </c>
      <c r="K22" s="7">
        <v>-0.1122814826</v>
      </c>
      <c r="L22" s="5">
        <v>-993</v>
      </c>
      <c r="M22" s="7">
        <v>-2.4553074697722721E-2</v>
      </c>
    </row>
    <row r="23" spans="1:13" x14ac:dyDescent="0.2">
      <c r="A23" s="5" t="s">
        <v>19</v>
      </c>
      <c r="B23" s="5">
        <v>2.2069999999999999</v>
      </c>
      <c r="C23" s="5" t="s">
        <v>14</v>
      </c>
      <c r="D23" s="5" t="s">
        <v>125</v>
      </c>
      <c r="E23" s="5">
        <v>2.16</v>
      </c>
      <c r="F23" s="5">
        <v>2.2069145899999998</v>
      </c>
      <c r="G23" s="5">
        <v>2.2069999999999999</v>
      </c>
      <c r="H23" s="6">
        <v>44355.01158564815</v>
      </c>
      <c r="I23" s="6">
        <v>44355.013333333336</v>
      </c>
      <c r="J23" s="7">
        <v>2.175925926E-2</v>
      </c>
      <c r="K23" s="7">
        <v>0</v>
      </c>
      <c r="L23" s="5">
        <v>4.7E-2</v>
      </c>
      <c r="M23" s="7">
        <v>2.18E-2</v>
      </c>
    </row>
    <row r="24" spans="1:13" x14ac:dyDescent="0.2">
      <c r="A24" s="5" t="s">
        <v>22</v>
      </c>
      <c r="B24" s="5">
        <v>58.38</v>
      </c>
      <c r="C24" s="5" t="s">
        <v>14</v>
      </c>
      <c r="D24" s="5" t="s">
        <v>34</v>
      </c>
      <c r="E24" s="5">
        <v>57.17</v>
      </c>
      <c r="F24" s="5">
        <v>58.367551040000002</v>
      </c>
      <c r="G24" s="5">
        <v>58.38</v>
      </c>
      <c r="H24" s="6">
        <v>44355.01158564815</v>
      </c>
      <c r="I24" s="6">
        <v>44355.01363425926</v>
      </c>
      <c r="J24" s="7">
        <v>2.1164946649999999E-2</v>
      </c>
      <c r="K24" s="7">
        <v>-6.9966765789999995E-4</v>
      </c>
      <c r="L24" s="5">
        <v>1.21</v>
      </c>
      <c r="M24" s="7">
        <v>2.12E-2</v>
      </c>
    </row>
    <row r="25" spans="1:13" x14ac:dyDescent="0.2">
      <c r="A25" s="5" t="s">
        <v>100</v>
      </c>
      <c r="B25" s="5">
        <v>9.61</v>
      </c>
      <c r="C25" s="5" t="s">
        <v>14</v>
      </c>
      <c r="D25" s="5" t="s">
        <v>35</v>
      </c>
      <c r="E25" s="5">
        <v>9.4049999999999994</v>
      </c>
      <c r="F25" s="5">
        <v>9.5974572299999998</v>
      </c>
      <c r="G25" s="5">
        <v>9.61</v>
      </c>
      <c r="H25" s="6">
        <v>44355.01158564815</v>
      </c>
      <c r="I25" s="6">
        <v>44355.013333333336</v>
      </c>
      <c r="J25" s="7">
        <v>2.1796916530000002E-2</v>
      </c>
      <c r="K25" s="7">
        <v>0</v>
      </c>
      <c r="L25" s="5">
        <v>0.20499999999999999</v>
      </c>
      <c r="M25" s="7">
        <v>2.18E-2</v>
      </c>
    </row>
    <row r="26" spans="1:13" x14ac:dyDescent="0.2">
      <c r="A26" s="5" t="s">
        <v>100</v>
      </c>
      <c r="B26" s="5">
        <v>9.7170000000000005</v>
      </c>
      <c r="C26" s="5" t="s">
        <v>14</v>
      </c>
      <c r="D26" s="5" t="s">
        <v>125</v>
      </c>
      <c r="E26" s="5">
        <v>9.4049999999999994</v>
      </c>
      <c r="F26" s="5">
        <v>9.7099099599999992</v>
      </c>
      <c r="G26" s="5">
        <v>9.7170000000000005</v>
      </c>
      <c r="H26" s="6">
        <v>44355.01158564815</v>
      </c>
      <c r="I26" s="6">
        <v>44355.014027777775</v>
      </c>
      <c r="J26" s="7">
        <v>3.3173843699999997E-2</v>
      </c>
      <c r="K26" s="7">
        <v>0</v>
      </c>
      <c r="L26" s="5">
        <v>0.312</v>
      </c>
      <c r="M26" s="7">
        <v>3.32E-2</v>
      </c>
    </row>
    <row r="27" spans="1:13" x14ac:dyDescent="0.2">
      <c r="A27" s="5" t="s">
        <v>61</v>
      </c>
      <c r="B27" s="5">
        <v>0.29630000000000001</v>
      </c>
      <c r="C27" s="5" t="s">
        <v>14</v>
      </c>
      <c r="D27" s="5" t="s">
        <v>119</v>
      </c>
      <c r="E27" s="5">
        <v>0.28439999999999999</v>
      </c>
      <c r="F27" s="5">
        <v>0.29626405</v>
      </c>
      <c r="G27" s="5">
        <v>0.29630000000000001</v>
      </c>
      <c r="H27" s="6">
        <v>44355.01158564815</v>
      </c>
      <c r="I27" s="6">
        <v>44355.023356481484</v>
      </c>
      <c r="J27" s="7">
        <v>4.1842475390000002E-2</v>
      </c>
      <c r="K27" s="7">
        <v>0</v>
      </c>
      <c r="L27" s="5">
        <v>1.1900000000000001E-2</v>
      </c>
      <c r="M27" s="7">
        <v>4.1799999999999997E-2</v>
      </c>
    </row>
    <row r="28" spans="1:13" x14ac:dyDescent="0.2">
      <c r="A28" s="5" t="s">
        <v>61</v>
      </c>
      <c r="B28" s="5">
        <v>0.27179999999999999</v>
      </c>
      <c r="C28" s="5" t="s">
        <v>14</v>
      </c>
      <c r="D28" s="5" t="s">
        <v>124</v>
      </c>
      <c r="E28" s="5">
        <v>0.28439999999999999</v>
      </c>
      <c r="F28" s="5">
        <v>0.30014039999999997</v>
      </c>
      <c r="G28" s="5"/>
      <c r="H28" s="6">
        <v>44355.01158564815</v>
      </c>
      <c r="I28" s="6"/>
      <c r="J28" s="7">
        <v>5.2742616030000002E-2</v>
      </c>
      <c r="K28" s="7">
        <v>-0.13115330519999999</v>
      </c>
      <c r="L28" s="5">
        <v>-1.26E-2</v>
      </c>
      <c r="M28" s="7">
        <v>-4.4303797468354431E-2</v>
      </c>
    </row>
    <row r="29" spans="1:13" x14ac:dyDescent="0.2">
      <c r="A29" s="5" t="s">
        <v>110</v>
      </c>
      <c r="B29" s="5">
        <v>0.99419999999999997</v>
      </c>
      <c r="C29" s="5" t="s">
        <v>14</v>
      </c>
      <c r="D29" s="5" t="s">
        <v>68</v>
      </c>
      <c r="E29" s="5">
        <v>1.0505</v>
      </c>
      <c r="F29" s="5">
        <v>1.0717441700000001</v>
      </c>
      <c r="G29" s="5"/>
      <c r="H29" s="6">
        <v>44355.01158564815</v>
      </c>
      <c r="I29" s="6"/>
      <c r="J29" s="7">
        <v>1.780104712E-2</v>
      </c>
      <c r="K29" s="7">
        <v>-0.1664921466</v>
      </c>
      <c r="L29" s="5">
        <v>-5.6300000000000017E-2</v>
      </c>
      <c r="M29" s="7">
        <v>-5.3593526891956227E-2</v>
      </c>
    </row>
    <row r="30" spans="1:13" x14ac:dyDescent="0.2">
      <c r="A30" s="5" t="s">
        <v>63</v>
      </c>
      <c r="B30" s="5">
        <v>0.96789999999999998</v>
      </c>
      <c r="C30" s="5" t="s">
        <v>14</v>
      </c>
      <c r="D30" s="5" t="s">
        <v>34</v>
      </c>
      <c r="E30" s="5">
        <v>1.0452999999999999</v>
      </c>
      <c r="F30" s="5">
        <v>1.0667932099999999</v>
      </c>
      <c r="G30" s="5"/>
      <c r="H30" s="6">
        <v>44355.01158564815</v>
      </c>
      <c r="I30" s="6"/>
      <c r="J30" s="7">
        <v>1.9707261069999999E-2</v>
      </c>
      <c r="K30" s="7">
        <v>-0.1316368507</v>
      </c>
      <c r="L30" s="5">
        <v>-7.7399999999999913E-2</v>
      </c>
      <c r="M30" s="7">
        <v>-7.4045728498995433E-2</v>
      </c>
    </row>
    <row r="31" spans="1:13" x14ac:dyDescent="0.2">
      <c r="A31" s="5" t="s">
        <v>26</v>
      </c>
      <c r="B31" s="5">
        <v>15.843999999999999</v>
      </c>
      <c r="C31" s="5" t="s">
        <v>14</v>
      </c>
      <c r="D31" s="5" t="s">
        <v>37</v>
      </c>
      <c r="E31" s="5">
        <v>15.513999999999999</v>
      </c>
      <c r="F31" s="5">
        <v>15.836062699999999</v>
      </c>
      <c r="G31" s="5">
        <v>15.843999999999999</v>
      </c>
      <c r="H31" s="6">
        <v>44355.01158564815</v>
      </c>
      <c r="I31" s="6">
        <v>44355.013773148145</v>
      </c>
      <c r="J31" s="7">
        <v>2.127110997E-2</v>
      </c>
      <c r="K31" s="7">
        <v>0</v>
      </c>
      <c r="L31" s="5">
        <v>0.33</v>
      </c>
      <c r="M31" s="7">
        <v>2.1299999999999999E-2</v>
      </c>
    </row>
    <row r="32" spans="1:13" x14ac:dyDescent="0.2">
      <c r="A32" s="5" t="s">
        <v>44</v>
      </c>
      <c r="B32" s="5">
        <v>1.3825000000000001</v>
      </c>
      <c r="C32" s="5" t="s">
        <v>14</v>
      </c>
      <c r="D32" s="5" t="s">
        <v>34</v>
      </c>
      <c r="E32" s="5">
        <v>1.345</v>
      </c>
      <c r="F32" s="5">
        <v>1.38214916</v>
      </c>
      <c r="G32" s="5">
        <v>1.3825000000000001</v>
      </c>
      <c r="H32" s="6">
        <v>44355.01158564815</v>
      </c>
      <c r="I32" s="6">
        <v>44355.014270833337</v>
      </c>
      <c r="J32" s="7">
        <v>2.788104089E-2</v>
      </c>
      <c r="K32" s="7">
        <v>0</v>
      </c>
      <c r="L32" s="5">
        <v>3.7499999999999999E-2</v>
      </c>
      <c r="M32" s="7">
        <v>2.7900000000000001E-2</v>
      </c>
    </row>
    <row r="33" spans="1:13" x14ac:dyDescent="0.2">
      <c r="A33" s="5" t="s">
        <v>75</v>
      </c>
      <c r="B33" s="5">
        <v>0.57020000000000004</v>
      </c>
      <c r="C33" s="5" t="s">
        <v>14</v>
      </c>
      <c r="D33" s="5" t="s">
        <v>47</v>
      </c>
      <c r="E33" s="5">
        <v>0.55130000000000001</v>
      </c>
      <c r="F33" s="5">
        <v>0.56982862999999995</v>
      </c>
      <c r="G33" s="5">
        <v>0.57020000000000004</v>
      </c>
      <c r="H33" s="6">
        <v>44355.01158564815</v>
      </c>
      <c r="I33" s="6">
        <v>44355.014803240738</v>
      </c>
      <c r="J33" s="7">
        <v>3.4282604750000001E-2</v>
      </c>
      <c r="K33" s="7">
        <v>0</v>
      </c>
      <c r="L33" s="5">
        <v>1.89E-2</v>
      </c>
      <c r="M33" s="7">
        <v>3.4299999999999997E-2</v>
      </c>
    </row>
    <row r="34" spans="1:13" x14ac:dyDescent="0.2">
      <c r="A34" s="5" t="s">
        <v>89</v>
      </c>
      <c r="B34" s="5">
        <v>0.48948999999999998</v>
      </c>
      <c r="C34" s="5" t="s">
        <v>14</v>
      </c>
      <c r="D34" s="5" t="s">
        <v>68</v>
      </c>
      <c r="E34" s="5">
        <v>0.47976999999999997</v>
      </c>
      <c r="F34" s="5">
        <v>0.48944457000000002</v>
      </c>
      <c r="G34" s="5">
        <v>0.48948999999999998</v>
      </c>
      <c r="H34" s="6">
        <v>44355.01158564815</v>
      </c>
      <c r="I34" s="6">
        <v>44355.013969907406</v>
      </c>
      <c r="J34" s="7">
        <v>2.025970778E-2</v>
      </c>
      <c r="K34" s="7">
        <v>0</v>
      </c>
      <c r="L34" s="5">
        <v>9.7199999999999995E-3</v>
      </c>
      <c r="M34" s="7">
        <v>2.0299999999999999E-2</v>
      </c>
    </row>
    <row r="35" spans="1:13" x14ac:dyDescent="0.2">
      <c r="A35" s="5" t="s">
        <v>77</v>
      </c>
      <c r="B35" s="5">
        <v>0.71840999999999999</v>
      </c>
      <c r="C35" s="5" t="s">
        <v>14</v>
      </c>
      <c r="D35" s="5" t="s">
        <v>27</v>
      </c>
      <c r="E35" s="5">
        <v>0.70370999999999995</v>
      </c>
      <c r="F35" s="5">
        <v>0.71794294000000003</v>
      </c>
      <c r="G35" s="5">
        <v>0.71840999999999999</v>
      </c>
      <c r="H35" s="6">
        <v>44355.01158564815</v>
      </c>
      <c r="I35" s="6">
        <v>44355.012835648151</v>
      </c>
      <c r="J35" s="7">
        <v>2.0889286779999999E-2</v>
      </c>
      <c r="K35" s="7">
        <v>0</v>
      </c>
      <c r="L35" s="5">
        <v>1.47E-2</v>
      </c>
      <c r="M35" s="7">
        <v>2.0899999999999998E-2</v>
      </c>
    </row>
    <row r="36" spans="1:13" x14ac:dyDescent="0.2">
      <c r="A36" s="5" t="s">
        <v>77</v>
      </c>
      <c r="B36" s="5">
        <v>0.72399999999999998</v>
      </c>
      <c r="C36" s="5" t="s">
        <v>14</v>
      </c>
      <c r="D36" s="5" t="s">
        <v>126</v>
      </c>
      <c r="E36" s="5">
        <v>0.70370999999999995</v>
      </c>
      <c r="F36" s="5">
        <v>0.72291452</v>
      </c>
      <c r="G36" s="5">
        <v>0.72399999999999998</v>
      </c>
      <c r="H36" s="6">
        <v>44355.01158564815</v>
      </c>
      <c r="I36" s="6">
        <v>44355.013738425929</v>
      </c>
      <c r="J36" s="7">
        <v>2.8832899919999998E-2</v>
      </c>
      <c r="K36" s="7">
        <v>0</v>
      </c>
      <c r="L36" s="5">
        <v>2.0289999999999999E-2</v>
      </c>
      <c r="M36" s="7">
        <v>2.8799999999999999E-2</v>
      </c>
    </row>
    <row r="37" spans="1:13" x14ac:dyDescent="0.2">
      <c r="A37" s="5" t="s">
        <v>81</v>
      </c>
      <c r="B37" s="5">
        <v>0.25047000000000003</v>
      </c>
      <c r="C37" s="5" t="s">
        <v>14</v>
      </c>
      <c r="D37" s="5" t="s">
        <v>119</v>
      </c>
      <c r="E37" s="5">
        <v>0.24529000000000001</v>
      </c>
      <c r="F37" s="5">
        <v>0.25031372000000002</v>
      </c>
      <c r="G37" s="5">
        <v>0.25047000000000003</v>
      </c>
      <c r="H37" s="6">
        <v>44355.01158564815</v>
      </c>
      <c r="I37" s="6">
        <v>44355.013437499998</v>
      </c>
      <c r="J37" s="7">
        <v>2.1117860490000001E-2</v>
      </c>
      <c r="K37" s="7">
        <v>0</v>
      </c>
      <c r="L37" s="5">
        <v>5.1799999999999997E-3</v>
      </c>
      <c r="M37" s="7">
        <v>2.1100000000000001E-2</v>
      </c>
    </row>
    <row r="38" spans="1:13" x14ac:dyDescent="0.2">
      <c r="A38" s="5" t="s">
        <v>81</v>
      </c>
      <c r="B38" s="5">
        <v>0.22982</v>
      </c>
      <c r="C38" s="5" t="s">
        <v>14</v>
      </c>
      <c r="D38" s="5" t="s">
        <v>124</v>
      </c>
      <c r="E38" s="5">
        <v>0.24529000000000001</v>
      </c>
      <c r="F38" s="5">
        <v>0.25239377000000002</v>
      </c>
      <c r="G38" s="5"/>
      <c r="H38" s="6">
        <v>44355.01158564815</v>
      </c>
      <c r="I38" s="6"/>
      <c r="J38" s="7">
        <v>2.7926128259999999E-2</v>
      </c>
      <c r="K38" s="7">
        <v>-0.1637245709</v>
      </c>
      <c r="L38" s="5">
        <v>-1.5470000000000012E-2</v>
      </c>
      <c r="M38" s="7">
        <v>-6.306820498185825E-2</v>
      </c>
    </row>
    <row r="39" spans="1:13" x14ac:dyDescent="0.2">
      <c r="A39" s="5" t="s">
        <v>96</v>
      </c>
      <c r="B39" s="5">
        <v>0.27279999999999999</v>
      </c>
      <c r="C39" s="5" t="s">
        <v>14</v>
      </c>
      <c r="D39" s="5" t="s">
        <v>48</v>
      </c>
      <c r="E39" s="5">
        <v>0.30236000000000002</v>
      </c>
      <c r="F39" s="5">
        <v>0.30869772000000001</v>
      </c>
      <c r="G39" s="5"/>
      <c r="H39" s="6">
        <v>44355.01158564815</v>
      </c>
      <c r="I39" s="6"/>
      <c r="J39" s="7">
        <v>1.9182431539999999E-2</v>
      </c>
      <c r="K39" s="7">
        <v>-0.17277417649999999</v>
      </c>
      <c r="L39" s="5">
        <v>-2.9560000000000031E-2</v>
      </c>
      <c r="M39" s="7">
        <v>-9.7764254531022721E-2</v>
      </c>
    </row>
    <row r="40" spans="1:13" x14ac:dyDescent="0.2">
      <c r="A40" s="5" t="s">
        <v>20</v>
      </c>
      <c r="B40" s="5">
        <v>9.0230000000000005E-2</v>
      </c>
      <c r="C40" s="5" t="s">
        <v>14</v>
      </c>
      <c r="D40" s="5" t="s">
        <v>48</v>
      </c>
      <c r="E40" s="5">
        <v>9.6070000000000003E-2</v>
      </c>
      <c r="F40" s="5">
        <v>9.8068630000000004E-2</v>
      </c>
      <c r="G40" s="5"/>
      <c r="H40" s="6">
        <v>44355.01158564815</v>
      </c>
      <c r="I40" s="6"/>
      <c r="J40" s="7">
        <v>2.0089518059999999E-2</v>
      </c>
      <c r="K40" s="7">
        <v>-0.10908712399999999</v>
      </c>
      <c r="L40" s="5">
        <v>-5.839999999999998E-3</v>
      </c>
      <c r="M40" s="7">
        <v>-6.078900801498905E-2</v>
      </c>
    </row>
    <row r="41" spans="1:13" x14ac:dyDescent="0.2">
      <c r="A41" s="5" t="s">
        <v>65</v>
      </c>
      <c r="B41" s="5">
        <v>2.2449E-2</v>
      </c>
      <c r="C41" s="5" t="s">
        <v>14</v>
      </c>
      <c r="D41" s="5" t="s">
        <v>33</v>
      </c>
      <c r="E41" s="5">
        <v>2.1703E-2</v>
      </c>
      <c r="F41" s="5">
        <v>2.2448340000000001E-2</v>
      </c>
      <c r="G41" s="5">
        <v>2.2449E-2</v>
      </c>
      <c r="H41" s="6">
        <v>44355.01158564815</v>
      </c>
      <c r="I41" s="6">
        <v>44355.013368055559</v>
      </c>
      <c r="J41" s="7">
        <v>3.437312814E-2</v>
      </c>
      <c r="K41" s="7">
        <v>0</v>
      </c>
      <c r="L41" s="5">
        <v>7.4600000000000003E-4</v>
      </c>
      <c r="M41" s="7">
        <v>3.44E-2</v>
      </c>
    </row>
    <row r="42" spans="1:13" x14ac:dyDescent="0.2">
      <c r="A42" s="5" t="s">
        <v>65</v>
      </c>
      <c r="B42" s="5">
        <v>2.2728999999999999E-2</v>
      </c>
      <c r="C42" s="5" t="s">
        <v>14</v>
      </c>
      <c r="D42" s="5" t="s">
        <v>68</v>
      </c>
      <c r="E42" s="5">
        <v>2.1703E-2</v>
      </c>
      <c r="F42" s="5">
        <v>2.2722909999999999E-2</v>
      </c>
      <c r="G42" s="5">
        <v>2.2728999999999999E-2</v>
      </c>
      <c r="H42" s="6">
        <v>44355.01158564815</v>
      </c>
      <c r="I42" s="6">
        <v>44355.014537037037</v>
      </c>
      <c r="J42" s="7">
        <v>4.7274570340000002E-2</v>
      </c>
      <c r="K42" s="7">
        <v>0</v>
      </c>
      <c r="L42" s="5">
        <v>1.026E-3</v>
      </c>
      <c r="M42" s="7">
        <v>4.7300000000000002E-2</v>
      </c>
    </row>
    <row r="43" spans="1:13" x14ac:dyDescent="0.2">
      <c r="A43" s="5" t="s">
        <v>97</v>
      </c>
      <c r="B43" s="5">
        <v>7.0660000000000001E-2</v>
      </c>
      <c r="C43" s="5" t="s">
        <v>14</v>
      </c>
      <c r="D43" s="5" t="s">
        <v>58</v>
      </c>
      <c r="E43" s="5">
        <v>7.17E-2</v>
      </c>
      <c r="F43" s="5">
        <v>7.4336920000000001E-2</v>
      </c>
      <c r="G43" s="5"/>
      <c r="H43" s="6">
        <v>44355.01158564815</v>
      </c>
      <c r="I43" s="6"/>
      <c r="J43" s="7">
        <v>2.4546722449999999E-2</v>
      </c>
      <c r="K43" s="7">
        <v>-0.14393305440000001</v>
      </c>
      <c r="L43" s="5">
        <v>-1.0399999999999993E-3</v>
      </c>
      <c r="M43" s="7">
        <v>-1.4504881450488135E-2</v>
      </c>
    </row>
    <row r="44" spans="1:13" x14ac:dyDescent="0.2">
      <c r="A44" s="5" t="s">
        <v>88</v>
      </c>
      <c r="B44" s="5">
        <v>0.17519999999999999</v>
      </c>
      <c r="C44" s="5" t="s">
        <v>14</v>
      </c>
      <c r="D44" s="5" t="s">
        <v>37</v>
      </c>
      <c r="E44" s="5">
        <v>0.17169999999999999</v>
      </c>
      <c r="F44" s="5">
        <v>0.17514912999999999</v>
      </c>
      <c r="G44" s="5">
        <v>0.17519999999999999</v>
      </c>
      <c r="H44" s="6">
        <v>44355.01158564815</v>
      </c>
      <c r="I44" s="6">
        <v>44355.023206018515</v>
      </c>
      <c r="J44" s="7">
        <v>2.0384391379999998E-2</v>
      </c>
      <c r="K44" s="7">
        <v>0</v>
      </c>
      <c r="L44" s="5">
        <v>3.5000000000000001E-3</v>
      </c>
      <c r="M44" s="7">
        <v>2.0400000000000001E-2</v>
      </c>
    </row>
    <row r="45" spans="1:13" x14ac:dyDescent="0.2">
      <c r="A45" s="5" t="s">
        <v>105</v>
      </c>
      <c r="B45" s="5">
        <v>0.76800000000000002</v>
      </c>
      <c r="C45" s="5" t="s">
        <v>14</v>
      </c>
      <c r="D45" s="5" t="s">
        <v>37</v>
      </c>
      <c r="E45" s="5">
        <v>0.75190000000000001</v>
      </c>
      <c r="F45" s="5">
        <v>0.76787813999999999</v>
      </c>
      <c r="G45" s="5">
        <v>0.76800000000000002</v>
      </c>
      <c r="H45" s="6">
        <v>44355.01158564815</v>
      </c>
      <c r="I45" s="6">
        <v>44355.014456018522</v>
      </c>
      <c r="J45" s="7">
        <v>2.1412421859999999E-2</v>
      </c>
      <c r="K45" s="7">
        <v>0</v>
      </c>
      <c r="L45" s="5">
        <v>1.61E-2</v>
      </c>
      <c r="M45" s="7">
        <v>2.1399999999999999E-2</v>
      </c>
    </row>
    <row r="46" spans="1:13" x14ac:dyDescent="0.2">
      <c r="A46" s="5" t="s">
        <v>107</v>
      </c>
      <c r="B46" s="5">
        <v>5.51</v>
      </c>
      <c r="C46" s="5" t="s">
        <v>14</v>
      </c>
      <c r="D46" s="5" t="s">
        <v>121</v>
      </c>
      <c r="E46" s="5">
        <v>5.3970000000000002</v>
      </c>
      <c r="F46" s="5">
        <v>5.5072584899999999</v>
      </c>
      <c r="G46" s="5">
        <v>5.51</v>
      </c>
      <c r="H46" s="6">
        <v>44355.01158564815</v>
      </c>
      <c r="I46" s="6">
        <v>44355.013483796298</v>
      </c>
      <c r="J46" s="7">
        <v>2.0937557900000001E-2</v>
      </c>
      <c r="K46" s="7">
        <v>0</v>
      </c>
      <c r="L46" s="5">
        <v>0.113</v>
      </c>
      <c r="M46" s="7">
        <v>2.0899999999999998E-2</v>
      </c>
    </row>
    <row r="47" spans="1:13" x14ac:dyDescent="0.2">
      <c r="A47" s="5" t="s">
        <v>21</v>
      </c>
      <c r="B47" s="5">
        <v>3.8600000000000002E-2</v>
      </c>
      <c r="C47" s="5" t="s">
        <v>14</v>
      </c>
      <c r="D47" s="5" t="s">
        <v>37</v>
      </c>
      <c r="E47" s="5">
        <v>3.7490000000000002E-2</v>
      </c>
      <c r="F47" s="5">
        <v>3.858669E-2</v>
      </c>
      <c r="G47" s="5">
        <v>3.8600000000000002E-2</v>
      </c>
      <c r="H47" s="6">
        <v>44355.01158564815</v>
      </c>
      <c r="I47" s="6">
        <v>44355.023287037038</v>
      </c>
      <c r="J47" s="7">
        <v>2.960789544E-2</v>
      </c>
      <c r="K47" s="7">
        <v>0</v>
      </c>
      <c r="L47" s="5">
        <v>1.1100000000000001E-3</v>
      </c>
      <c r="M47" s="7">
        <v>2.9600000000000001E-2</v>
      </c>
    </row>
    <row r="48" spans="1:13" x14ac:dyDescent="0.2">
      <c r="A48" s="5" t="s">
        <v>49</v>
      </c>
      <c r="B48" s="5">
        <v>8.0330000000000002E-3</v>
      </c>
      <c r="C48" s="5" t="s">
        <v>14</v>
      </c>
      <c r="D48" s="5" t="s">
        <v>29</v>
      </c>
      <c r="E48" s="5">
        <v>7.6750000000000004E-3</v>
      </c>
      <c r="F48" s="5">
        <v>8.0283000000000004E-3</v>
      </c>
      <c r="G48" s="5">
        <v>8.0330000000000002E-3</v>
      </c>
      <c r="H48" s="6">
        <v>44355.01158564815</v>
      </c>
      <c r="I48" s="6">
        <v>44355.039976851855</v>
      </c>
      <c r="J48" s="7">
        <v>4.6644951140000002E-2</v>
      </c>
      <c r="K48" s="7">
        <v>-9.1205211730000001E-4</v>
      </c>
      <c r="L48" s="5">
        <v>3.5799999999999997E-4</v>
      </c>
      <c r="M48" s="7">
        <v>4.6600000000000003E-2</v>
      </c>
    </row>
    <row r="49" spans="1:13" x14ac:dyDescent="0.2">
      <c r="A49" s="5" t="s">
        <v>45</v>
      </c>
      <c r="B49" s="5">
        <v>3.7060000000000001E-3</v>
      </c>
      <c r="C49" s="5" t="s">
        <v>14</v>
      </c>
      <c r="D49" s="5" t="s">
        <v>120</v>
      </c>
      <c r="E49" s="5">
        <v>3.607E-3</v>
      </c>
      <c r="F49" s="5">
        <v>3.7002099999999998E-3</v>
      </c>
      <c r="G49" s="5">
        <v>3.7060000000000001E-3</v>
      </c>
      <c r="H49" s="6">
        <v>44355.01158564815</v>
      </c>
      <c r="I49" s="6">
        <v>44355.013553240744</v>
      </c>
      <c r="J49" s="7">
        <v>2.744663155E-2</v>
      </c>
      <c r="K49" s="7">
        <v>0</v>
      </c>
      <c r="L49" s="5">
        <v>9.8999999999999994E-5</v>
      </c>
      <c r="M49" s="7">
        <v>2.7400000000000001E-2</v>
      </c>
    </row>
    <row r="50" spans="1:13" x14ac:dyDescent="0.2">
      <c r="A50" s="5" t="s">
        <v>45</v>
      </c>
      <c r="B50" s="5">
        <v>3.7309999999999999E-3</v>
      </c>
      <c r="C50" s="5" t="s">
        <v>14</v>
      </c>
      <c r="D50" s="5" t="s">
        <v>68</v>
      </c>
      <c r="E50" s="5">
        <v>3.607E-3</v>
      </c>
      <c r="F50" s="5">
        <v>3.7280099999999999E-3</v>
      </c>
      <c r="G50" s="5">
        <v>3.7309999999999999E-3</v>
      </c>
      <c r="H50" s="6">
        <v>44355.01158564815</v>
      </c>
      <c r="I50" s="6">
        <v>44355.014710648145</v>
      </c>
      <c r="J50" s="7">
        <v>3.4377599109999997E-2</v>
      </c>
      <c r="K50" s="7">
        <v>0</v>
      </c>
      <c r="L50" s="5">
        <v>1.2400000000000001E-4</v>
      </c>
      <c r="M50" s="7">
        <v>3.44E-2</v>
      </c>
    </row>
    <row r="51" spans="1:13" x14ac:dyDescent="0.2">
      <c r="A51" s="5" t="s">
        <v>45</v>
      </c>
      <c r="B51" s="5">
        <v>3.7859999999999999E-3</v>
      </c>
      <c r="C51" s="5" t="s">
        <v>14</v>
      </c>
      <c r="D51" s="5" t="s">
        <v>29</v>
      </c>
      <c r="E51" s="5">
        <v>3.607E-3</v>
      </c>
      <c r="F51" s="5">
        <v>3.77123E-3</v>
      </c>
      <c r="G51" s="5">
        <v>3.7859999999999999E-3</v>
      </c>
      <c r="H51" s="6">
        <v>44355.01158564815</v>
      </c>
      <c r="I51" s="6">
        <v>44355.502997685187</v>
      </c>
      <c r="J51" s="7">
        <v>4.9625727750000001E-2</v>
      </c>
      <c r="K51" s="7">
        <v>-4.7407818130000001E-2</v>
      </c>
      <c r="L51" s="5">
        <v>1.7899999999999999E-4</v>
      </c>
      <c r="M51" s="7">
        <v>4.9599999999999998E-2</v>
      </c>
    </row>
    <row r="52" spans="1:13" x14ac:dyDescent="0.2">
      <c r="A52" s="5" t="s">
        <v>32</v>
      </c>
      <c r="B52" s="5">
        <v>6.3439999999999996E-2</v>
      </c>
      <c r="C52" s="5" t="s">
        <v>14</v>
      </c>
      <c r="D52" s="5" t="s">
        <v>47</v>
      </c>
      <c r="E52" s="5">
        <v>6.148E-2</v>
      </c>
      <c r="F52" s="5">
        <v>6.3365889999999994E-2</v>
      </c>
      <c r="G52" s="5">
        <v>6.3439999999999996E-2</v>
      </c>
      <c r="H52" s="6">
        <v>44355.01158564815</v>
      </c>
      <c r="I52" s="6">
        <v>44356.404120370367</v>
      </c>
      <c r="J52" s="7">
        <v>3.1880286270000002E-2</v>
      </c>
      <c r="K52" s="7">
        <v>-0.1491541965</v>
      </c>
      <c r="L52" s="5">
        <v>1.9599999999999999E-3</v>
      </c>
      <c r="M52" s="7">
        <v>3.1899999999999998E-2</v>
      </c>
    </row>
    <row r="53" spans="1:13" x14ac:dyDescent="0.2">
      <c r="A53" s="5" t="s">
        <v>117</v>
      </c>
      <c r="B53" s="5">
        <v>2.9786999999999999</v>
      </c>
      <c r="C53" s="5" t="s">
        <v>14</v>
      </c>
      <c r="D53" s="5" t="s">
        <v>40</v>
      </c>
      <c r="E53" s="5">
        <v>3.4883999999999999</v>
      </c>
      <c r="F53" s="5">
        <v>3.57077015</v>
      </c>
      <c r="G53" s="5"/>
      <c r="H53" s="6">
        <v>44355.011782407404</v>
      </c>
      <c r="I53" s="6"/>
      <c r="J53" s="7">
        <v>1.4877880980000001E-2</v>
      </c>
      <c r="K53" s="7">
        <v>-0.2293314987</v>
      </c>
      <c r="L53" s="5">
        <v>-0.50970000000000004</v>
      </c>
      <c r="M53" s="7">
        <v>-0.14611283109735124</v>
      </c>
    </row>
    <row r="54" spans="1:13" x14ac:dyDescent="0.2">
      <c r="A54" s="5" t="s">
        <v>117</v>
      </c>
      <c r="B54" s="5">
        <v>2.9786999999999999</v>
      </c>
      <c r="C54" s="5" t="s">
        <v>14</v>
      </c>
      <c r="D54" s="5" t="s">
        <v>33</v>
      </c>
      <c r="E54" s="5">
        <v>3.48</v>
      </c>
      <c r="F54" s="5">
        <v>3.55522932</v>
      </c>
      <c r="G54" s="5"/>
      <c r="H54" s="6">
        <v>44355.01185185185</v>
      </c>
      <c r="I54" s="6"/>
      <c r="J54" s="7">
        <v>1.7327586209999999E-2</v>
      </c>
      <c r="K54" s="7">
        <v>-0.22747126440000001</v>
      </c>
      <c r="L54" s="5">
        <v>-0.50130000000000008</v>
      </c>
      <c r="M54" s="7">
        <v>-0.14405172413793105</v>
      </c>
    </row>
    <row r="55" spans="1:13" x14ac:dyDescent="0.2">
      <c r="A55" s="5" t="s">
        <v>116</v>
      </c>
      <c r="B55" s="5">
        <v>5.6265000000000001</v>
      </c>
      <c r="C55" s="5" t="s">
        <v>14</v>
      </c>
      <c r="D55" s="5" t="s">
        <v>68</v>
      </c>
      <c r="E55" s="5">
        <v>5.5099</v>
      </c>
      <c r="F55" s="5">
        <v>5.6243433200000004</v>
      </c>
      <c r="G55" s="5">
        <v>5.6265000000000001</v>
      </c>
      <c r="H55" s="6">
        <v>44355.011921296296</v>
      </c>
      <c r="I55" s="6">
        <v>44355.014456018522</v>
      </c>
      <c r="J55" s="7">
        <v>2.1161908560000001E-2</v>
      </c>
      <c r="K55" s="7">
        <v>-2.631626708E-3</v>
      </c>
      <c r="L55" s="5">
        <v>0.1166</v>
      </c>
      <c r="M55" s="7">
        <v>2.12E-2</v>
      </c>
    </row>
    <row r="56" spans="1:13" x14ac:dyDescent="0.2">
      <c r="A56" s="5" t="s">
        <v>108</v>
      </c>
      <c r="B56" s="5">
        <v>9.0010000000000007E-2</v>
      </c>
      <c r="C56" s="5" t="s">
        <v>14</v>
      </c>
      <c r="D56" s="5" t="s">
        <v>47</v>
      </c>
      <c r="E56" s="5">
        <v>8.7980000000000003E-2</v>
      </c>
      <c r="F56" s="5">
        <v>8.9944730000000001E-2</v>
      </c>
      <c r="G56" s="5">
        <v>9.0010000000000007E-2</v>
      </c>
      <c r="H56" s="6">
        <v>44355.011921296296</v>
      </c>
      <c r="I56" s="6">
        <v>44355.051817129628</v>
      </c>
      <c r="J56" s="7">
        <v>2.307342578E-2</v>
      </c>
      <c r="K56" s="7">
        <v>-1.034325983E-2</v>
      </c>
      <c r="L56" s="5">
        <v>2.0300000000000001E-3</v>
      </c>
      <c r="M56" s="7">
        <v>2.3099999999999999E-2</v>
      </c>
    </row>
    <row r="57" spans="1:13" x14ac:dyDescent="0.2">
      <c r="A57" s="5" t="s">
        <v>92</v>
      </c>
      <c r="B57" s="5">
        <v>167.6</v>
      </c>
      <c r="C57" s="5" t="s">
        <v>14</v>
      </c>
      <c r="D57" s="5" t="s">
        <v>126</v>
      </c>
      <c r="E57" s="5">
        <v>172.94</v>
      </c>
      <c r="F57" s="5">
        <v>176.59150170000001</v>
      </c>
      <c r="G57" s="5"/>
      <c r="H57" s="6">
        <v>44355.012037037035</v>
      </c>
      <c r="I57" s="6"/>
      <c r="J57" s="7">
        <v>2.0180409390000001E-2</v>
      </c>
      <c r="K57" s="7">
        <v>-0.1158205158</v>
      </c>
      <c r="L57" s="5">
        <v>-5.3400000000000034</v>
      </c>
      <c r="M57" s="7">
        <v>-3.0877761073204599E-2</v>
      </c>
    </row>
    <row r="58" spans="1:13" x14ac:dyDescent="0.2">
      <c r="A58" s="5" t="s">
        <v>24</v>
      </c>
      <c r="B58" s="5">
        <v>394.1</v>
      </c>
      <c r="C58" s="5" t="s">
        <v>14</v>
      </c>
      <c r="D58" s="5" t="s">
        <v>37</v>
      </c>
      <c r="E58" s="5">
        <v>385.49</v>
      </c>
      <c r="F58" s="5">
        <v>393.84202299999998</v>
      </c>
      <c r="G58" s="5">
        <v>394.1</v>
      </c>
      <c r="H58" s="6">
        <v>44355.01222222222</v>
      </c>
      <c r="I58" s="6">
        <v>44355.013553240744</v>
      </c>
      <c r="J58" s="7">
        <v>2.233520973E-2</v>
      </c>
      <c r="K58" s="7">
        <v>0</v>
      </c>
      <c r="L58" s="5">
        <v>8.61</v>
      </c>
      <c r="M58" s="7">
        <v>2.23E-2</v>
      </c>
    </row>
    <row r="59" spans="1:13" x14ac:dyDescent="0.2">
      <c r="A59" s="5" t="s">
        <v>41</v>
      </c>
      <c r="B59" s="5">
        <v>4.95</v>
      </c>
      <c r="C59" s="5" t="s">
        <v>14</v>
      </c>
      <c r="D59" s="5" t="s">
        <v>53</v>
      </c>
      <c r="E59" s="5">
        <v>5.0750000000000002</v>
      </c>
      <c r="F59" s="5">
        <v>5.3730145399999998</v>
      </c>
      <c r="G59" s="5"/>
      <c r="H59" s="6">
        <v>44355.012280092589</v>
      </c>
      <c r="I59" s="6"/>
      <c r="J59" s="7">
        <v>4.6699507389999999E-2</v>
      </c>
      <c r="K59" s="7">
        <v>-0.11172413790000001</v>
      </c>
      <c r="L59" s="5">
        <v>-0.125</v>
      </c>
      <c r="M59" s="7">
        <v>-2.463054187192118E-2</v>
      </c>
    </row>
    <row r="60" spans="1:13" x14ac:dyDescent="0.2">
      <c r="A60" s="5" t="s">
        <v>23</v>
      </c>
      <c r="B60" s="5">
        <v>0.28845999999999999</v>
      </c>
      <c r="C60" s="5" t="s">
        <v>14</v>
      </c>
      <c r="D60" s="5" t="s">
        <v>47</v>
      </c>
      <c r="E60" s="5">
        <v>0.30975000000000003</v>
      </c>
      <c r="F60" s="5">
        <v>0.31609092</v>
      </c>
      <c r="G60" s="5"/>
      <c r="H60" s="6">
        <v>44355.012361111112</v>
      </c>
      <c r="I60" s="6"/>
      <c r="J60" s="7">
        <v>1.7433414040000001E-2</v>
      </c>
      <c r="K60" s="7">
        <v>-0.16816787729999999</v>
      </c>
      <c r="L60" s="5">
        <v>-2.1290000000000031E-2</v>
      </c>
      <c r="M60" s="7">
        <v>-6.8732849071832219E-2</v>
      </c>
    </row>
    <row r="61" spans="1:13" x14ac:dyDescent="0.2">
      <c r="A61" s="5" t="s">
        <v>15</v>
      </c>
      <c r="B61" s="5">
        <v>25.308</v>
      </c>
      <c r="C61" s="5" t="s">
        <v>14</v>
      </c>
      <c r="D61" s="5" t="s">
        <v>128</v>
      </c>
      <c r="E61" s="5">
        <v>24.779</v>
      </c>
      <c r="F61" s="5">
        <v>25.281324959999999</v>
      </c>
      <c r="G61" s="5">
        <v>25.308</v>
      </c>
      <c r="H61" s="6">
        <v>44355.017789351848</v>
      </c>
      <c r="I61" s="6">
        <v>44355.049930555557</v>
      </c>
      <c r="J61" s="7">
        <v>2.134872271E-2</v>
      </c>
      <c r="K61" s="7">
        <v>-8.7170588E-3</v>
      </c>
      <c r="L61" s="5">
        <v>0.52900000000000003</v>
      </c>
      <c r="M61" s="7">
        <v>2.1299999999999999E-2</v>
      </c>
    </row>
    <row r="62" spans="1:13" x14ac:dyDescent="0.2">
      <c r="A62" s="5" t="s">
        <v>91</v>
      </c>
      <c r="B62" s="5">
        <v>323.39</v>
      </c>
      <c r="C62" s="5" t="s">
        <v>14</v>
      </c>
      <c r="D62" s="5" t="s">
        <v>34</v>
      </c>
      <c r="E62" s="5">
        <v>347.3</v>
      </c>
      <c r="F62" s="5">
        <v>354.52900570000003</v>
      </c>
      <c r="G62" s="5"/>
      <c r="H62" s="6">
        <v>44355.01803240741</v>
      </c>
      <c r="I62" s="6"/>
      <c r="J62" s="7">
        <v>7.5439101640000002E-3</v>
      </c>
      <c r="K62" s="7">
        <v>-0.1460984739</v>
      </c>
      <c r="L62" s="5">
        <v>-23.910000000000025</v>
      </c>
      <c r="M62" s="7">
        <v>-6.8845378635185792E-2</v>
      </c>
    </row>
    <row r="63" spans="1:13" x14ac:dyDescent="0.2">
      <c r="A63" s="5" t="s">
        <v>102</v>
      </c>
      <c r="B63" s="5">
        <v>0.94099999999999995</v>
      </c>
      <c r="C63" s="5" t="s">
        <v>14</v>
      </c>
      <c r="D63" s="5" t="s">
        <v>127</v>
      </c>
      <c r="E63" s="5">
        <v>0.96709999999999996</v>
      </c>
      <c r="F63" s="5">
        <v>0.98678754999999996</v>
      </c>
      <c r="G63" s="5"/>
      <c r="H63" s="6">
        <v>44355.018136574072</v>
      </c>
      <c r="I63" s="6"/>
      <c r="J63" s="7">
        <v>1.6647709649999998E-2</v>
      </c>
      <c r="K63" s="7">
        <v>-0.14269465410000001</v>
      </c>
      <c r="L63" s="5">
        <v>-2.6100000000000012E-2</v>
      </c>
      <c r="M63" s="7">
        <v>-2.6987901974976747E-2</v>
      </c>
    </row>
    <row r="64" spans="1:13" x14ac:dyDescent="0.2">
      <c r="A64" s="5" t="s">
        <v>78</v>
      </c>
      <c r="B64" s="5">
        <v>1.1637</v>
      </c>
      <c r="C64" s="5" t="s">
        <v>14</v>
      </c>
      <c r="D64" s="5" t="s">
        <v>68</v>
      </c>
      <c r="E64" s="5">
        <v>1.1196999999999999</v>
      </c>
      <c r="F64" s="5">
        <v>1.1635879600000001</v>
      </c>
      <c r="G64" s="5">
        <v>1.1637</v>
      </c>
      <c r="H64" s="6">
        <v>44355.018240740741</v>
      </c>
      <c r="I64" s="6">
        <v>44356.397291666668</v>
      </c>
      <c r="J64" s="7">
        <v>3.9296240060000001E-2</v>
      </c>
      <c r="K64" s="7">
        <v>-9.3596499060000005E-2</v>
      </c>
      <c r="L64" s="5">
        <v>4.3999999999999997E-2</v>
      </c>
      <c r="M64" s="7">
        <v>3.9300000000000002E-2</v>
      </c>
    </row>
    <row r="65" spans="1:13" x14ac:dyDescent="0.2">
      <c r="A65" s="5" t="s">
        <v>71</v>
      </c>
      <c r="B65" s="5">
        <v>1.5278</v>
      </c>
      <c r="C65" s="5" t="s">
        <v>14</v>
      </c>
      <c r="D65" s="5" t="s">
        <v>40</v>
      </c>
      <c r="E65" s="5">
        <v>1.4966999999999999</v>
      </c>
      <c r="F65" s="5">
        <v>1.52773095</v>
      </c>
      <c r="G65" s="5">
        <v>1.5278</v>
      </c>
      <c r="H65" s="6">
        <v>44355.018240740741</v>
      </c>
      <c r="I65" s="6">
        <v>44355.022939814815</v>
      </c>
      <c r="J65" s="7">
        <v>2.0779047240000001E-2</v>
      </c>
      <c r="K65" s="7">
        <v>-1.8707823880000001E-3</v>
      </c>
      <c r="L65" s="5">
        <v>3.1099999999999999E-2</v>
      </c>
      <c r="M65" s="7">
        <v>2.0799999999999999E-2</v>
      </c>
    </row>
    <row r="66" spans="1:13" x14ac:dyDescent="0.2">
      <c r="A66" s="5" t="s">
        <v>49</v>
      </c>
      <c r="B66" s="5">
        <v>7.9430000000000004E-3</v>
      </c>
      <c r="C66" s="5" t="s">
        <v>14</v>
      </c>
      <c r="D66" s="5" t="s">
        <v>68</v>
      </c>
      <c r="E66" s="5">
        <v>7.7759999999999999E-3</v>
      </c>
      <c r="F66" s="5">
        <v>7.9359200000000008E-3</v>
      </c>
      <c r="G66" s="5">
        <v>7.9430000000000004E-3</v>
      </c>
      <c r="H66" s="6">
        <v>44355.018379629626</v>
      </c>
      <c r="I66" s="6">
        <v>44355.035057870373</v>
      </c>
      <c r="J66" s="7">
        <v>2.1476337450000001E-2</v>
      </c>
      <c r="K66" s="7">
        <v>-3.9866255140000003E-3</v>
      </c>
      <c r="L66" s="5">
        <v>1.6699999999999999E-4</v>
      </c>
      <c r="M66" s="7">
        <v>2.1499999999999998E-2</v>
      </c>
    </row>
    <row r="67" spans="1:13" x14ac:dyDescent="0.2">
      <c r="A67" s="5" t="s">
        <v>32</v>
      </c>
      <c r="B67" s="5">
        <v>6.2330000000000003E-2</v>
      </c>
      <c r="C67" s="5" t="s">
        <v>14</v>
      </c>
      <c r="D67" s="5" t="s">
        <v>47</v>
      </c>
      <c r="E67" s="5">
        <v>6.1039999999999997E-2</v>
      </c>
      <c r="F67" s="5">
        <v>6.2282650000000002E-2</v>
      </c>
      <c r="G67" s="5">
        <v>6.2330000000000003E-2</v>
      </c>
      <c r="H67" s="6">
        <v>44355.029363425929</v>
      </c>
      <c r="I67" s="6">
        <v>44355.038877314815</v>
      </c>
      <c r="J67" s="7">
        <v>2.113368283E-2</v>
      </c>
      <c r="K67" s="7">
        <v>0</v>
      </c>
      <c r="L67" s="5">
        <v>1.2899999999999999E-3</v>
      </c>
      <c r="M67" s="7">
        <v>2.1100000000000001E-2</v>
      </c>
    </row>
    <row r="68" spans="1:13" x14ac:dyDescent="0.2">
      <c r="A68" s="5" t="s">
        <v>117</v>
      </c>
      <c r="B68" s="5">
        <v>3.4630000000000001</v>
      </c>
      <c r="C68" s="5" t="s">
        <v>14</v>
      </c>
      <c r="D68" s="5" t="s">
        <v>68</v>
      </c>
      <c r="E68" s="5">
        <v>3.3841000000000001</v>
      </c>
      <c r="F68" s="5">
        <v>3.4609765100000001</v>
      </c>
      <c r="G68" s="5">
        <v>3.4630000000000001</v>
      </c>
      <c r="H68" s="6">
        <v>44355.033090277779</v>
      </c>
      <c r="I68" s="6">
        <v>44355.05127314815</v>
      </c>
      <c r="J68" s="7">
        <v>2.3314913860000001E-2</v>
      </c>
      <c r="K68" s="7">
        <v>0</v>
      </c>
      <c r="L68" s="5">
        <v>7.8899999999999998E-2</v>
      </c>
      <c r="M68" s="7">
        <v>2.3300000000000001E-2</v>
      </c>
    </row>
    <row r="69" spans="1:13" x14ac:dyDescent="0.2">
      <c r="A69" s="5" t="s">
        <v>72</v>
      </c>
      <c r="B69" s="5">
        <v>79.52</v>
      </c>
      <c r="C69" s="5" t="s">
        <v>14</v>
      </c>
      <c r="D69" s="5" t="s">
        <v>29</v>
      </c>
      <c r="E69" s="5">
        <v>92.36</v>
      </c>
      <c r="F69" s="5">
        <v>94.637594399999998</v>
      </c>
      <c r="G69" s="5"/>
      <c r="H69" s="6">
        <v>44355.082754629628</v>
      </c>
      <c r="I69" s="6"/>
      <c r="J69" s="7">
        <v>2.1546123859999999E-2</v>
      </c>
      <c r="K69" s="7">
        <v>-0.1706366392</v>
      </c>
      <c r="L69" s="5">
        <v>-12.840000000000003</v>
      </c>
      <c r="M69" s="7">
        <v>-0.13902122130792555</v>
      </c>
    </row>
    <row r="70" spans="1:13" x14ac:dyDescent="0.2">
      <c r="A70" s="5" t="s">
        <v>67</v>
      </c>
      <c r="B70" s="5">
        <v>73.457999999999998</v>
      </c>
      <c r="C70" s="5" t="s">
        <v>14</v>
      </c>
      <c r="D70" s="5" t="s">
        <v>87</v>
      </c>
      <c r="E70" s="5">
        <v>82.587999999999994</v>
      </c>
      <c r="F70" s="5">
        <v>84.730985590000003</v>
      </c>
      <c r="G70" s="5"/>
      <c r="H70" s="6">
        <v>44355.095983796295</v>
      </c>
      <c r="I70" s="6"/>
      <c r="J70" s="7">
        <v>1.3985082580000001E-2</v>
      </c>
      <c r="K70" s="7">
        <v>-0.14678887970000001</v>
      </c>
      <c r="L70" s="5">
        <v>-9.1299999999999955</v>
      </c>
      <c r="M70" s="7">
        <v>-0.11054874800213102</v>
      </c>
    </row>
    <row r="71" spans="1:13" x14ac:dyDescent="0.2">
      <c r="A71" s="5" t="s">
        <v>67</v>
      </c>
      <c r="B71" s="5">
        <v>73.457999999999998</v>
      </c>
      <c r="C71" s="5" t="s">
        <v>14</v>
      </c>
      <c r="D71" s="5" t="s">
        <v>47</v>
      </c>
      <c r="E71" s="5">
        <v>82.587999999999994</v>
      </c>
      <c r="F71" s="5">
        <v>84.343028110000006</v>
      </c>
      <c r="G71" s="5"/>
      <c r="H71" s="6">
        <v>44355.095983796295</v>
      </c>
      <c r="I71" s="6"/>
      <c r="J71" s="7">
        <v>1.3985082580000001E-2</v>
      </c>
      <c r="K71" s="7">
        <v>-0.14678887970000001</v>
      </c>
      <c r="L71" s="5">
        <v>-9.1299999999999955</v>
      </c>
      <c r="M71" s="7">
        <v>-0.11054874800213102</v>
      </c>
    </row>
    <row r="72" spans="1:13" x14ac:dyDescent="0.2">
      <c r="A72" s="5" t="s">
        <v>84</v>
      </c>
      <c r="B72" s="5">
        <v>9.1579999999999995</v>
      </c>
      <c r="C72" s="5" t="s">
        <v>14</v>
      </c>
      <c r="D72" s="5" t="s">
        <v>29</v>
      </c>
      <c r="E72" s="5">
        <v>9.7629999999999999</v>
      </c>
      <c r="F72" s="5">
        <v>9.9650233400000001</v>
      </c>
      <c r="G72" s="5"/>
      <c r="H72" s="6">
        <v>44355.097280092596</v>
      </c>
      <c r="I72" s="6"/>
      <c r="J72" s="7">
        <v>1.32131517E-2</v>
      </c>
      <c r="K72" s="7">
        <v>-0.1420669876</v>
      </c>
      <c r="L72" s="5">
        <v>-0.60500000000000043</v>
      </c>
      <c r="M72" s="7">
        <v>-6.1968657175048694E-2</v>
      </c>
    </row>
    <row r="73" spans="1:13" x14ac:dyDescent="0.2">
      <c r="A73" s="5" t="s">
        <v>117</v>
      </c>
      <c r="B73" s="5">
        <v>2.9786999999999999</v>
      </c>
      <c r="C73" s="5" t="s">
        <v>14</v>
      </c>
      <c r="D73" s="5" t="s">
        <v>29</v>
      </c>
      <c r="E73" s="5">
        <v>3.32</v>
      </c>
      <c r="F73" s="5">
        <v>3.40395095</v>
      </c>
      <c r="G73" s="5"/>
      <c r="H73" s="6">
        <v>44355.099756944444</v>
      </c>
      <c r="I73" s="6"/>
      <c r="J73" s="7">
        <v>2.2048192769999999E-2</v>
      </c>
      <c r="K73" s="7">
        <v>-0.1902409639</v>
      </c>
      <c r="L73" s="5">
        <v>-0.34129999999999994</v>
      </c>
      <c r="M73" s="7">
        <v>-0.1028012048192771</v>
      </c>
    </row>
    <row r="74" spans="1:13" x14ac:dyDescent="0.2">
      <c r="A74" s="5" t="s">
        <v>45</v>
      </c>
      <c r="B74" s="5">
        <v>3.6960000000000001E-3</v>
      </c>
      <c r="C74" s="5" t="s">
        <v>14</v>
      </c>
      <c r="D74" s="5" t="s">
        <v>29</v>
      </c>
      <c r="E74" s="5">
        <v>3.62E-3</v>
      </c>
      <c r="F74" s="5">
        <v>3.6959499999999999E-3</v>
      </c>
      <c r="G74" s="5">
        <v>3.6960000000000001E-3</v>
      </c>
      <c r="H74" s="6">
        <v>44355.100104166668</v>
      </c>
      <c r="I74" s="6">
        <v>44355.105856481481</v>
      </c>
      <c r="J74" s="7">
        <v>2.099447514E-2</v>
      </c>
      <c r="K74" s="7">
        <v>-9.9447513810000006E-3</v>
      </c>
      <c r="L74" s="5">
        <v>7.6000000000000004E-5</v>
      </c>
      <c r="M74" s="7">
        <v>2.1000000000000001E-2</v>
      </c>
    </row>
    <row r="75" spans="1:13" x14ac:dyDescent="0.2">
      <c r="A75" s="5" t="s">
        <v>80</v>
      </c>
      <c r="B75" s="5">
        <v>0.35277999999999998</v>
      </c>
      <c r="C75" s="5" t="s">
        <v>14</v>
      </c>
      <c r="D75" s="5" t="s">
        <v>29</v>
      </c>
      <c r="E75" s="5">
        <v>0.34554000000000001</v>
      </c>
      <c r="F75" s="5">
        <v>0.35248126000000002</v>
      </c>
      <c r="G75" s="5">
        <v>0.35277999999999998</v>
      </c>
      <c r="H75" s="6">
        <v>44355.100231481483</v>
      </c>
      <c r="I75" s="6">
        <v>44355.992604166669</v>
      </c>
      <c r="J75" s="7">
        <v>2.0952711700000001E-2</v>
      </c>
      <c r="K75" s="7">
        <v>-0.10354806969999999</v>
      </c>
      <c r="L75" s="5">
        <v>7.2399999999999999E-3</v>
      </c>
      <c r="M75" s="7">
        <v>2.1000000000000001E-2</v>
      </c>
    </row>
    <row r="76" spans="1:13" x14ac:dyDescent="0.2">
      <c r="A76" s="5" t="s">
        <v>59</v>
      </c>
      <c r="B76" s="5">
        <v>0.11149000000000001</v>
      </c>
      <c r="C76" s="5" t="s">
        <v>14</v>
      </c>
      <c r="D76" s="5" t="s">
        <v>29</v>
      </c>
      <c r="E76" s="5">
        <v>0.10913</v>
      </c>
      <c r="F76" s="5">
        <v>0.11142513</v>
      </c>
      <c r="G76" s="5">
        <v>0.11149000000000001</v>
      </c>
      <c r="H76" s="6">
        <v>44355.10052083333</v>
      </c>
      <c r="I76" s="6">
        <v>44355.106678240743</v>
      </c>
      <c r="J76" s="7">
        <v>2.162558417E-2</v>
      </c>
      <c r="K76" s="7">
        <v>-9.4382846150000005E-3</v>
      </c>
      <c r="L76" s="5">
        <v>2.3600000000000001E-3</v>
      </c>
      <c r="M76" s="7">
        <v>2.1600000000000001E-2</v>
      </c>
    </row>
    <row r="77" spans="1:13" x14ac:dyDescent="0.2">
      <c r="A77" s="5" t="s">
        <v>43</v>
      </c>
      <c r="B77" s="5">
        <v>55.651000000000003</v>
      </c>
      <c r="C77" s="5" t="s">
        <v>14</v>
      </c>
      <c r="D77" s="5" t="s">
        <v>29</v>
      </c>
      <c r="E77" s="5">
        <v>58.024999999999999</v>
      </c>
      <c r="F77" s="5">
        <v>59.220785159999998</v>
      </c>
      <c r="G77" s="5"/>
      <c r="H77" s="6">
        <v>44355.100844907407</v>
      </c>
      <c r="I77" s="6"/>
      <c r="J77" s="7">
        <v>1.795777682E-2</v>
      </c>
      <c r="K77" s="7">
        <v>-0.1479190004</v>
      </c>
      <c r="L77" s="5">
        <v>-2.3739999999999952</v>
      </c>
      <c r="M77" s="7">
        <v>-4.0913399396811635E-2</v>
      </c>
    </row>
    <row r="78" spans="1:13" x14ac:dyDescent="0.2">
      <c r="A78" s="5" t="s">
        <v>100</v>
      </c>
      <c r="B78" s="5">
        <v>8.8580000000000005</v>
      </c>
      <c r="C78" s="5" t="s">
        <v>14</v>
      </c>
      <c r="D78" s="5" t="s">
        <v>29</v>
      </c>
      <c r="E78" s="5">
        <v>9.25</v>
      </c>
      <c r="F78" s="5">
        <v>9.4880494500000001</v>
      </c>
      <c r="G78" s="5"/>
      <c r="H78" s="6">
        <v>44355.101145833331</v>
      </c>
      <c r="I78" s="6"/>
      <c r="J78" s="7">
        <v>2.2486486489999999E-2</v>
      </c>
      <c r="K78" s="7">
        <v>-0.1481081081</v>
      </c>
      <c r="L78" s="5">
        <v>-0.39199999999999946</v>
      </c>
      <c r="M78" s="7">
        <v>-4.2378378378378323E-2</v>
      </c>
    </row>
    <row r="79" spans="1:13" x14ac:dyDescent="0.2">
      <c r="A79" s="5" t="s">
        <v>61</v>
      </c>
      <c r="B79" s="5">
        <v>0.28449999999999998</v>
      </c>
      <c r="C79" s="5" t="s">
        <v>14</v>
      </c>
      <c r="D79" s="5" t="s">
        <v>27</v>
      </c>
      <c r="E79" s="5">
        <v>0.27710000000000001</v>
      </c>
      <c r="F79" s="5">
        <v>0.28434325999999999</v>
      </c>
      <c r="G79" s="5">
        <v>0.28449999999999998</v>
      </c>
      <c r="H79" s="6">
        <v>44355.101145833331</v>
      </c>
      <c r="I79" s="6">
        <v>44355.106435185182</v>
      </c>
      <c r="J79" s="7">
        <v>2.6705160589999999E-2</v>
      </c>
      <c r="K79" s="7">
        <v>-3.6088054849999999E-3</v>
      </c>
      <c r="L79" s="5">
        <v>7.4000000000000003E-3</v>
      </c>
      <c r="M79" s="7">
        <v>2.6700000000000002E-2</v>
      </c>
    </row>
    <row r="80" spans="1:13" x14ac:dyDescent="0.2">
      <c r="A80" s="5" t="s">
        <v>117</v>
      </c>
      <c r="B80" s="5">
        <v>3.2831999999999999</v>
      </c>
      <c r="C80" s="5" t="s">
        <v>14</v>
      </c>
      <c r="D80" s="5" t="s">
        <v>50</v>
      </c>
      <c r="E80" s="5">
        <v>3.2101999999999999</v>
      </c>
      <c r="F80" s="5">
        <v>3.2783375299999999</v>
      </c>
      <c r="G80" s="5">
        <v>3.2831999999999999</v>
      </c>
      <c r="H80" s="6">
        <v>44355.101284722223</v>
      </c>
      <c r="I80" s="6">
        <v>44355.104895833334</v>
      </c>
      <c r="J80" s="7">
        <v>2.2740016200000001E-2</v>
      </c>
      <c r="K80" s="7">
        <v>-2.4297551549999998E-3</v>
      </c>
      <c r="L80" s="5">
        <v>7.2999999999999995E-2</v>
      </c>
      <c r="M80" s="7">
        <v>2.2700000000000001E-2</v>
      </c>
    </row>
    <row r="81" spans="1:13" x14ac:dyDescent="0.2">
      <c r="A81" s="5" t="s">
        <v>76</v>
      </c>
      <c r="B81" s="5">
        <v>353.29</v>
      </c>
      <c r="C81" s="5" t="s">
        <v>14</v>
      </c>
      <c r="D81" s="5" t="s">
        <v>29</v>
      </c>
      <c r="E81" s="5">
        <v>345.56</v>
      </c>
      <c r="F81" s="5">
        <v>353.23158269999999</v>
      </c>
      <c r="G81" s="5">
        <v>353.29</v>
      </c>
      <c r="H81" s="6">
        <v>44355.1015162037</v>
      </c>
      <c r="I81" s="6">
        <v>44356.420567129629</v>
      </c>
      <c r="J81" s="7">
        <v>2.236948721E-2</v>
      </c>
      <c r="K81" s="7">
        <v>-0.1097928001</v>
      </c>
      <c r="L81" s="5">
        <v>7.73</v>
      </c>
      <c r="M81" s="7">
        <v>2.24E-2</v>
      </c>
    </row>
    <row r="82" spans="1:13" x14ac:dyDescent="0.2">
      <c r="A82" s="5" t="s">
        <v>94</v>
      </c>
      <c r="B82" s="5">
        <v>13.747999999999999</v>
      </c>
      <c r="C82" s="5" t="s">
        <v>14</v>
      </c>
      <c r="D82" s="5" t="s">
        <v>29</v>
      </c>
      <c r="E82" s="5">
        <v>13.43</v>
      </c>
      <c r="F82" s="5">
        <v>13.738265119999999</v>
      </c>
      <c r="G82" s="5">
        <v>13.747999999999999</v>
      </c>
      <c r="H82" s="6">
        <v>44355.113657407404</v>
      </c>
      <c r="I82" s="6">
        <v>44356.053831018522</v>
      </c>
      <c r="J82" s="7">
        <v>2.367833209E-2</v>
      </c>
      <c r="K82" s="7">
        <v>-0.1052122115</v>
      </c>
      <c r="L82" s="5">
        <v>0.318</v>
      </c>
      <c r="M82" s="7">
        <v>2.3699999999999999E-2</v>
      </c>
    </row>
    <row r="83" spans="1:13" x14ac:dyDescent="0.2">
      <c r="A83" s="5" t="s">
        <v>81</v>
      </c>
      <c r="B83" s="5">
        <v>0.22982</v>
      </c>
      <c r="C83" s="5" t="s">
        <v>14</v>
      </c>
      <c r="D83" s="5" t="s">
        <v>29</v>
      </c>
      <c r="E83" s="5">
        <v>0.23977999999999999</v>
      </c>
      <c r="F83" s="5">
        <v>0.24734464</v>
      </c>
      <c r="G83" s="5"/>
      <c r="H83" s="6">
        <v>44355.11886574074</v>
      </c>
      <c r="I83" s="6"/>
      <c r="J83" s="7">
        <v>2.4313954459999999E-2</v>
      </c>
      <c r="K83" s="7">
        <v>-0.14450746519999999</v>
      </c>
      <c r="L83" s="5">
        <v>-9.9599999999999966E-3</v>
      </c>
      <c r="M83" s="7">
        <v>-4.1538076570189326E-2</v>
      </c>
    </row>
    <row r="84" spans="1:13" x14ac:dyDescent="0.2">
      <c r="A84" s="5" t="s">
        <v>90</v>
      </c>
      <c r="B84" s="5">
        <v>585.86</v>
      </c>
      <c r="C84" s="5" t="s">
        <v>14</v>
      </c>
      <c r="D84" s="5" t="s">
        <v>129</v>
      </c>
      <c r="E84" s="5">
        <v>592.09</v>
      </c>
      <c r="F84" s="5">
        <v>604.81638599999997</v>
      </c>
      <c r="G84" s="5"/>
      <c r="H84" s="6">
        <v>44355.119432870371</v>
      </c>
      <c r="I84" s="6"/>
      <c r="J84" s="7">
        <v>2.0858315459999999E-2</v>
      </c>
      <c r="K84" s="7">
        <v>-8.2740799540000007E-2</v>
      </c>
      <c r="L84" s="5">
        <v>-6.2300000000000182</v>
      </c>
      <c r="M84" s="7">
        <v>-1.0522049012819027E-2</v>
      </c>
    </row>
    <row r="85" spans="1:13" x14ac:dyDescent="0.2">
      <c r="A85" s="5" t="s">
        <v>66</v>
      </c>
      <c r="B85" s="5">
        <v>7.2419999999999998E-2</v>
      </c>
      <c r="C85" s="5" t="s">
        <v>14</v>
      </c>
      <c r="D85" s="5" t="s">
        <v>58</v>
      </c>
      <c r="E85" s="5">
        <v>7.0940000000000003E-2</v>
      </c>
      <c r="F85" s="5">
        <v>7.2410370000000002E-2</v>
      </c>
      <c r="G85" s="5">
        <v>7.2419999999999998E-2</v>
      </c>
      <c r="H85" s="6">
        <v>44355.119502314818</v>
      </c>
      <c r="I85" s="6">
        <v>44355.13622685185</v>
      </c>
      <c r="J85" s="7">
        <v>2.0862700870000001E-2</v>
      </c>
      <c r="K85" s="7">
        <v>0</v>
      </c>
      <c r="L85" s="5">
        <v>1.48E-3</v>
      </c>
      <c r="M85" s="7">
        <v>2.0899999999999998E-2</v>
      </c>
    </row>
    <row r="86" spans="1:13" x14ac:dyDescent="0.2">
      <c r="A86" s="5" t="s">
        <v>92</v>
      </c>
      <c r="B86" s="5">
        <v>173.47</v>
      </c>
      <c r="C86" s="5" t="s">
        <v>14</v>
      </c>
      <c r="D86" s="5" t="s">
        <v>58</v>
      </c>
      <c r="E86" s="5">
        <v>169.84</v>
      </c>
      <c r="F86" s="5">
        <v>173.4624857</v>
      </c>
      <c r="G86" s="5">
        <v>173.47</v>
      </c>
      <c r="H86" s="6">
        <v>44355.119502314818</v>
      </c>
      <c r="I86" s="6">
        <v>44355.129027777781</v>
      </c>
      <c r="J86" s="7">
        <v>2.137305699E-2</v>
      </c>
      <c r="K86" s="7">
        <v>0</v>
      </c>
      <c r="L86" s="5">
        <v>3.63</v>
      </c>
      <c r="M86" s="7">
        <v>2.1399999999999999E-2</v>
      </c>
    </row>
    <row r="87" spans="1:13" x14ac:dyDescent="0.2">
      <c r="A87" s="5" t="s">
        <v>16</v>
      </c>
      <c r="B87" s="5">
        <v>137.85</v>
      </c>
      <c r="C87" s="5" t="s">
        <v>14</v>
      </c>
      <c r="D87" s="5" t="s">
        <v>29</v>
      </c>
      <c r="E87" s="5">
        <v>134.94999999999999</v>
      </c>
      <c r="F87" s="5">
        <v>137.73110539999999</v>
      </c>
      <c r="G87" s="5">
        <v>137.85</v>
      </c>
      <c r="H87" s="6">
        <v>44355.119583333333</v>
      </c>
      <c r="I87" s="6">
        <v>44355.130115740743</v>
      </c>
      <c r="J87" s="7">
        <v>2.1489440530000001E-2</v>
      </c>
      <c r="K87" s="7">
        <v>-4.2978881069999997E-3</v>
      </c>
      <c r="L87" s="5">
        <v>2.9</v>
      </c>
      <c r="M87" s="7">
        <v>2.1499999999999998E-2</v>
      </c>
    </row>
    <row r="88" spans="1:13" x14ac:dyDescent="0.2">
      <c r="A88" s="5" t="s">
        <v>99</v>
      </c>
      <c r="B88" s="5">
        <v>51.780999999999999</v>
      </c>
      <c r="C88" s="5" t="s">
        <v>14</v>
      </c>
      <c r="D88" s="5" t="s">
        <v>29</v>
      </c>
      <c r="E88" s="5">
        <v>50.701000000000001</v>
      </c>
      <c r="F88" s="5">
        <v>51.760522270000003</v>
      </c>
      <c r="G88" s="5">
        <v>51.780999999999999</v>
      </c>
      <c r="H88" s="6">
        <v>44355.119583333333</v>
      </c>
      <c r="I88" s="6">
        <v>44355.132488425923</v>
      </c>
      <c r="J88" s="7">
        <v>2.1301355000000001E-2</v>
      </c>
      <c r="K88" s="7">
        <v>-1.242579042E-3</v>
      </c>
      <c r="L88" s="5">
        <v>1.08</v>
      </c>
      <c r="M88" s="7">
        <v>2.1299999999999999E-2</v>
      </c>
    </row>
    <row r="89" spans="1:13" x14ac:dyDescent="0.2">
      <c r="A89" s="5" t="s">
        <v>116</v>
      </c>
      <c r="B89" s="5">
        <v>5.4786999999999999</v>
      </c>
      <c r="C89" s="5" t="s">
        <v>14</v>
      </c>
      <c r="D89" s="5" t="s">
        <v>29</v>
      </c>
      <c r="E89" s="5">
        <v>5.3160999999999996</v>
      </c>
      <c r="F89" s="5">
        <v>5.4724372800000003</v>
      </c>
      <c r="G89" s="5">
        <v>5.4786999999999999</v>
      </c>
      <c r="H89" s="6">
        <v>44355.119583333333</v>
      </c>
      <c r="I89" s="6">
        <v>44355.132928240739</v>
      </c>
      <c r="J89" s="7">
        <v>3.0586332090000001E-2</v>
      </c>
      <c r="K89" s="7">
        <v>-2.3137262279999998E-3</v>
      </c>
      <c r="L89" s="5">
        <v>0.16259999999999999</v>
      </c>
      <c r="M89" s="7">
        <v>3.0599999999999999E-2</v>
      </c>
    </row>
    <row r="90" spans="1:13" x14ac:dyDescent="0.2">
      <c r="A90" s="5" t="s">
        <v>103</v>
      </c>
      <c r="B90" s="5">
        <v>22.126999999999999</v>
      </c>
      <c r="C90" s="5" t="s">
        <v>14</v>
      </c>
      <c r="D90" s="5" t="s">
        <v>29</v>
      </c>
      <c r="E90" s="5">
        <v>21.39</v>
      </c>
      <c r="F90" s="5">
        <v>22.126999430000001</v>
      </c>
      <c r="G90" s="5">
        <v>22.126999999999999</v>
      </c>
      <c r="H90" s="6">
        <v>44355.119583333333</v>
      </c>
      <c r="I90" s="6">
        <v>44355.132407407407</v>
      </c>
      <c r="J90" s="7">
        <v>3.4455352969999999E-2</v>
      </c>
      <c r="K90" s="7">
        <v>-3.8335670870000001E-3</v>
      </c>
      <c r="L90" s="5">
        <v>0.73699999999999999</v>
      </c>
      <c r="M90" s="7">
        <v>3.4500000000000003E-2</v>
      </c>
    </row>
    <row r="91" spans="1:13" x14ac:dyDescent="0.2">
      <c r="A91" s="5" t="s">
        <v>102</v>
      </c>
      <c r="B91" s="5">
        <v>0.96460000000000001</v>
      </c>
      <c r="C91" s="5" t="s">
        <v>14</v>
      </c>
      <c r="D91" s="5" t="s">
        <v>29</v>
      </c>
      <c r="E91" s="5">
        <v>0.94450000000000001</v>
      </c>
      <c r="F91" s="5">
        <v>0.96351266999999996</v>
      </c>
      <c r="G91" s="5">
        <v>0.96460000000000001</v>
      </c>
      <c r="H91" s="6">
        <v>44355.119803240741</v>
      </c>
      <c r="I91" s="6">
        <v>44355.132326388892</v>
      </c>
      <c r="J91" s="7">
        <v>2.1281101109999999E-2</v>
      </c>
      <c r="K91" s="7">
        <v>-2.4351508730000001E-3</v>
      </c>
      <c r="L91" s="5">
        <v>2.01E-2</v>
      </c>
      <c r="M91" s="7">
        <v>2.1299999999999999E-2</v>
      </c>
    </row>
    <row r="92" spans="1:13" x14ac:dyDescent="0.2">
      <c r="A92" s="5" t="s">
        <v>49</v>
      </c>
      <c r="B92" s="5">
        <v>7.8989999999999998E-3</v>
      </c>
      <c r="C92" s="5" t="s">
        <v>14</v>
      </c>
      <c r="D92" s="5" t="s">
        <v>29</v>
      </c>
      <c r="E92" s="5">
        <v>7.7390000000000002E-3</v>
      </c>
      <c r="F92" s="5">
        <v>7.8978E-3</v>
      </c>
      <c r="G92" s="5">
        <v>7.8989999999999998E-3</v>
      </c>
      <c r="H92" s="6">
        <v>44355.119803240741</v>
      </c>
      <c r="I92" s="6">
        <v>44355.130706018521</v>
      </c>
      <c r="J92" s="7">
        <v>2.0674505749999999E-2</v>
      </c>
      <c r="K92" s="7">
        <v>-1.162940948E-3</v>
      </c>
      <c r="L92" s="5">
        <v>1.6000000000000001E-4</v>
      </c>
      <c r="M92" s="7">
        <v>2.07E-2</v>
      </c>
    </row>
    <row r="93" spans="1:13" x14ac:dyDescent="0.2">
      <c r="A93" s="5" t="s">
        <v>55</v>
      </c>
      <c r="B93" s="5">
        <v>254.68</v>
      </c>
      <c r="C93" s="5" t="s">
        <v>14</v>
      </c>
      <c r="D93" s="5" t="s">
        <v>29</v>
      </c>
      <c r="E93" s="5">
        <v>248.49</v>
      </c>
      <c r="F93" s="5">
        <v>254.56035499999999</v>
      </c>
      <c r="G93" s="5">
        <v>254.68</v>
      </c>
      <c r="H93" s="6">
        <v>44355.119976851849</v>
      </c>
      <c r="I93" s="6">
        <v>44355.478900462964</v>
      </c>
      <c r="J93" s="7">
        <v>2.491045917E-2</v>
      </c>
      <c r="K93" s="7">
        <v>-4.6199042209999999E-2</v>
      </c>
      <c r="L93" s="5">
        <v>6.19</v>
      </c>
      <c r="M93" s="7">
        <v>2.4899999999999999E-2</v>
      </c>
    </row>
    <row r="94" spans="1:13" x14ac:dyDescent="0.2">
      <c r="A94" s="5" t="s">
        <v>20</v>
      </c>
      <c r="B94" s="5">
        <v>9.0230000000000005E-2</v>
      </c>
      <c r="C94" s="5" t="s">
        <v>14</v>
      </c>
      <c r="D94" s="5" t="s">
        <v>29</v>
      </c>
      <c r="E94" s="5">
        <v>9.3840000000000007E-2</v>
      </c>
      <c r="F94" s="5">
        <v>9.6018969999999995E-2</v>
      </c>
      <c r="G94" s="5"/>
      <c r="H94" s="6">
        <v>44355.119976851849</v>
      </c>
      <c r="I94" s="6"/>
      <c r="J94" s="7">
        <v>1.6624040919999999E-2</v>
      </c>
      <c r="K94" s="7">
        <v>-8.7915601019999998E-2</v>
      </c>
      <c r="L94" s="5">
        <v>-3.6100000000000021E-3</v>
      </c>
      <c r="M94" s="7">
        <v>-3.8469735720375126E-2</v>
      </c>
    </row>
    <row r="95" spans="1:13" x14ac:dyDescent="0.2">
      <c r="A95" s="5" t="s">
        <v>84</v>
      </c>
      <c r="B95" s="5">
        <v>9.1579999999999995</v>
      </c>
      <c r="C95" s="5" t="s">
        <v>14</v>
      </c>
      <c r="D95" s="5" t="s">
        <v>129</v>
      </c>
      <c r="E95" s="5">
        <v>9.5329999999999995</v>
      </c>
      <c r="F95" s="5">
        <v>9.7242916600000004</v>
      </c>
      <c r="G95" s="5"/>
      <c r="H95" s="6">
        <v>44355.146053240744</v>
      </c>
      <c r="I95" s="6"/>
      <c r="J95" s="7">
        <v>1.9720969259999999E-2</v>
      </c>
      <c r="K95" s="7">
        <v>-0.12136788</v>
      </c>
      <c r="L95" s="5">
        <v>-0.375</v>
      </c>
      <c r="M95" s="7">
        <v>-3.9337039756634849E-2</v>
      </c>
    </row>
    <row r="96" spans="1:13" x14ac:dyDescent="0.2">
      <c r="A96" s="5" t="s">
        <v>81</v>
      </c>
      <c r="B96" s="5">
        <v>0.22982</v>
      </c>
      <c r="C96" s="5" t="s">
        <v>14</v>
      </c>
      <c r="D96" s="5" t="s">
        <v>29</v>
      </c>
      <c r="E96" s="5">
        <v>0.23845</v>
      </c>
      <c r="F96" s="5">
        <v>0.24334096999999999</v>
      </c>
      <c r="G96" s="5"/>
      <c r="H96" s="6">
        <v>44355.147314814814</v>
      </c>
      <c r="I96" s="6"/>
      <c r="J96" s="7">
        <v>1.3420004189999999E-2</v>
      </c>
      <c r="K96" s="7">
        <v>-0.1397357937</v>
      </c>
      <c r="L96" s="5">
        <v>-8.6299999999999988E-3</v>
      </c>
      <c r="M96" s="7">
        <v>-3.6192073810023061E-2</v>
      </c>
    </row>
    <row r="97" spans="1:13" x14ac:dyDescent="0.2">
      <c r="A97" s="5" t="s">
        <v>118</v>
      </c>
      <c r="B97" s="5">
        <v>12.79</v>
      </c>
      <c r="C97" s="5" t="s">
        <v>14</v>
      </c>
      <c r="D97" s="5" t="s">
        <v>29</v>
      </c>
      <c r="E97" s="5">
        <v>12.531000000000001</v>
      </c>
      <c r="F97" s="5">
        <v>12.788630850000001</v>
      </c>
      <c r="G97" s="5">
        <v>12.79</v>
      </c>
      <c r="H97" s="6">
        <v>44355.147430555553</v>
      </c>
      <c r="I97" s="6">
        <v>44355.457743055558</v>
      </c>
      <c r="J97" s="7">
        <v>2.0668741519999999E-2</v>
      </c>
      <c r="K97" s="7">
        <v>-4.5726598039999997E-2</v>
      </c>
      <c r="L97" s="5">
        <v>0.25900000000000001</v>
      </c>
      <c r="M97" s="7">
        <v>2.07E-2</v>
      </c>
    </row>
    <row r="98" spans="1:13" x14ac:dyDescent="0.2">
      <c r="A98" s="5" t="s">
        <v>80</v>
      </c>
      <c r="B98" s="5">
        <v>0.34589999999999999</v>
      </c>
      <c r="C98" s="5" t="s">
        <v>14</v>
      </c>
      <c r="D98" s="5" t="s">
        <v>82</v>
      </c>
      <c r="E98" s="5">
        <v>0.33871000000000001</v>
      </c>
      <c r="F98" s="5">
        <v>0.34587400000000001</v>
      </c>
      <c r="G98" s="5">
        <v>0.34589999999999999</v>
      </c>
      <c r="H98" s="6">
        <v>44355.147881944446</v>
      </c>
      <c r="I98" s="6">
        <v>44355.168229166666</v>
      </c>
      <c r="J98" s="7">
        <v>2.122759883E-2</v>
      </c>
      <c r="K98" s="7">
        <v>-2.657140327E-4</v>
      </c>
      <c r="L98" s="5">
        <v>7.1900000000000002E-3</v>
      </c>
      <c r="M98" s="7">
        <v>2.12E-2</v>
      </c>
    </row>
    <row r="99" spans="1:13" x14ac:dyDescent="0.2">
      <c r="A99" s="5" t="s">
        <v>96</v>
      </c>
      <c r="B99" s="5">
        <v>0.27279999999999999</v>
      </c>
      <c r="C99" s="5" t="s">
        <v>14</v>
      </c>
      <c r="D99" s="5" t="s">
        <v>29</v>
      </c>
      <c r="E99" s="5">
        <v>0.28914000000000001</v>
      </c>
      <c r="F99" s="5">
        <v>0.29602802</v>
      </c>
      <c r="G99" s="5"/>
      <c r="H99" s="6">
        <v>44355.1483912037</v>
      </c>
      <c r="I99" s="6"/>
      <c r="J99" s="7">
        <v>2.0197828040000001E-2</v>
      </c>
      <c r="K99" s="7">
        <v>-0.13495192640000001</v>
      </c>
      <c r="L99" s="5">
        <v>-1.6340000000000021E-2</v>
      </c>
      <c r="M99" s="7">
        <v>-5.6512416130594247E-2</v>
      </c>
    </row>
    <row r="100" spans="1:13" x14ac:dyDescent="0.2">
      <c r="A100" s="5" t="s">
        <v>43</v>
      </c>
      <c r="B100" s="5">
        <v>58.155999999999999</v>
      </c>
      <c r="C100" s="5" t="s">
        <v>14</v>
      </c>
      <c r="D100" s="5" t="s">
        <v>129</v>
      </c>
      <c r="E100" s="5">
        <v>56.985999999999997</v>
      </c>
      <c r="F100" s="5">
        <v>58.147248050000002</v>
      </c>
      <c r="G100" s="5">
        <v>58.155999999999999</v>
      </c>
      <c r="H100" s="6">
        <v>44355.149282407408</v>
      </c>
      <c r="I100" s="6">
        <v>44355.171909722223</v>
      </c>
      <c r="J100" s="7">
        <v>2.0531358579999999E-2</v>
      </c>
      <c r="K100" s="7">
        <v>-3.9483381880000001E-3</v>
      </c>
      <c r="L100" s="5">
        <v>1.17</v>
      </c>
      <c r="M100" s="7">
        <v>2.0500000000000001E-2</v>
      </c>
    </row>
    <row r="101" spans="1:13" x14ac:dyDescent="0.2">
      <c r="A101" s="5" t="s">
        <v>94</v>
      </c>
      <c r="B101" s="5">
        <v>13.433</v>
      </c>
      <c r="C101" s="5" t="s">
        <v>14</v>
      </c>
      <c r="D101" s="5" t="s">
        <v>58</v>
      </c>
      <c r="E101" s="5">
        <v>13.151999999999999</v>
      </c>
      <c r="F101" s="5">
        <v>13.431820719999999</v>
      </c>
      <c r="G101" s="5">
        <v>13.433</v>
      </c>
      <c r="H101" s="6">
        <v>44355.149976851855</v>
      </c>
      <c r="I101" s="6">
        <v>44355.168310185189</v>
      </c>
      <c r="J101" s="7">
        <v>2.1365571779999998E-2</v>
      </c>
      <c r="K101" s="7">
        <v>-2.7372262769999999E-3</v>
      </c>
      <c r="L101" s="5">
        <v>0.28100000000000003</v>
      </c>
      <c r="M101" s="7">
        <v>2.1399999999999999E-2</v>
      </c>
    </row>
    <row r="102" spans="1:13" x14ac:dyDescent="0.2">
      <c r="A102" s="5" t="s">
        <v>116</v>
      </c>
      <c r="B102" s="5">
        <v>5.3772000000000002</v>
      </c>
      <c r="C102" s="5" t="s">
        <v>14</v>
      </c>
      <c r="D102" s="5" t="s">
        <v>29</v>
      </c>
      <c r="E102" s="5">
        <v>5.2706999999999997</v>
      </c>
      <c r="F102" s="5">
        <v>5.3764741899999997</v>
      </c>
      <c r="G102" s="5">
        <v>5.3772000000000002</v>
      </c>
      <c r="H102" s="6">
        <v>44355.149976851855</v>
      </c>
      <c r="I102" s="6">
        <v>44355.169791666667</v>
      </c>
      <c r="J102" s="7">
        <v>2.0206044740000002E-2</v>
      </c>
      <c r="K102" s="7">
        <v>-1.5747433929999999E-3</v>
      </c>
      <c r="L102" s="5">
        <v>0.1065</v>
      </c>
      <c r="M102" s="7">
        <v>2.0199999999999999E-2</v>
      </c>
    </row>
    <row r="103" spans="1:13" x14ac:dyDescent="0.2">
      <c r="A103" s="5" t="s">
        <v>20</v>
      </c>
      <c r="B103" s="5">
        <v>9.4320000000000001E-2</v>
      </c>
      <c r="C103" s="5" t="s">
        <v>14</v>
      </c>
      <c r="D103" s="5" t="s">
        <v>58</v>
      </c>
      <c r="E103" s="5">
        <v>9.2439999999999994E-2</v>
      </c>
      <c r="F103" s="5">
        <v>9.4309809999999994E-2</v>
      </c>
      <c r="G103" s="5">
        <v>9.4320000000000001E-2</v>
      </c>
      <c r="H103" s="6">
        <v>44355.149976851855</v>
      </c>
      <c r="I103" s="6">
        <v>44355.168402777781</v>
      </c>
      <c r="J103" s="7">
        <v>2.0337516230000002E-2</v>
      </c>
      <c r="K103" s="7">
        <v>0</v>
      </c>
      <c r="L103" s="5">
        <v>1.8799999999999999E-3</v>
      </c>
      <c r="M103" s="7">
        <v>2.0299999999999999E-2</v>
      </c>
    </row>
    <row r="104" spans="1:13" x14ac:dyDescent="0.2">
      <c r="A104" s="5" t="s">
        <v>91</v>
      </c>
      <c r="B104" s="5">
        <v>335.81</v>
      </c>
      <c r="C104" s="5" t="s">
        <v>14</v>
      </c>
      <c r="D104" s="5" t="s">
        <v>29</v>
      </c>
      <c r="E104" s="5">
        <v>327.57</v>
      </c>
      <c r="F104" s="5">
        <v>335.58768079999999</v>
      </c>
      <c r="G104" s="5">
        <v>335.81</v>
      </c>
      <c r="H104" s="6">
        <v>44355.150138888886</v>
      </c>
      <c r="I104" s="6">
        <v>44355.170983796299</v>
      </c>
      <c r="J104" s="7">
        <v>2.5154928720000001E-2</v>
      </c>
      <c r="K104" s="7">
        <v>-1.923253045E-3</v>
      </c>
      <c r="L104" s="5">
        <v>8.24</v>
      </c>
      <c r="M104" s="7">
        <v>2.52E-2</v>
      </c>
    </row>
    <row r="105" spans="1:13" x14ac:dyDescent="0.2">
      <c r="A105" s="5" t="s">
        <v>106</v>
      </c>
      <c r="B105" s="5">
        <v>0.98219999999999996</v>
      </c>
      <c r="C105" s="5" t="s">
        <v>14</v>
      </c>
      <c r="D105" s="5" t="s">
        <v>29</v>
      </c>
      <c r="E105" s="5">
        <v>0.9617</v>
      </c>
      <c r="F105" s="5">
        <v>0.98214343000000004</v>
      </c>
      <c r="G105" s="5">
        <v>0.98219999999999996</v>
      </c>
      <c r="H105" s="6">
        <v>44355.150312500002</v>
      </c>
      <c r="I105" s="6">
        <v>44355.171620370369</v>
      </c>
      <c r="J105" s="7">
        <v>2.131641884E-2</v>
      </c>
      <c r="K105" s="7">
        <v>-2.8075283350000001E-3</v>
      </c>
      <c r="L105" s="5">
        <v>2.0500000000000001E-2</v>
      </c>
      <c r="M105" s="7">
        <v>2.1299999999999999E-2</v>
      </c>
    </row>
    <row r="106" spans="1:13" x14ac:dyDescent="0.2">
      <c r="A106" s="5" t="s">
        <v>67</v>
      </c>
      <c r="B106" s="5">
        <v>73.457999999999998</v>
      </c>
      <c r="C106" s="5" t="s">
        <v>14</v>
      </c>
      <c r="D106" s="5" t="s">
        <v>29</v>
      </c>
      <c r="E106" s="5">
        <v>77.472999999999999</v>
      </c>
      <c r="F106" s="5">
        <v>80.640433000000002</v>
      </c>
      <c r="G106" s="5"/>
      <c r="H106" s="6">
        <v>44355.235891203702</v>
      </c>
      <c r="I106" s="6"/>
      <c r="J106" s="7">
        <v>1.7619041469999999E-2</v>
      </c>
      <c r="K106" s="7">
        <v>-9.0457320610000003E-2</v>
      </c>
      <c r="L106" s="5">
        <v>-4.0150000000000006</v>
      </c>
      <c r="M106" s="7">
        <v>-5.1824506602300167E-2</v>
      </c>
    </row>
    <row r="107" spans="1:13" x14ac:dyDescent="0.2">
      <c r="A107" s="5" t="s">
        <v>67</v>
      </c>
      <c r="B107" s="5">
        <v>77.930999999999997</v>
      </c>
      <c r="C107" s="5" t="s">
        <v>14</v>
      </c>
      <c r="D107" s="5" t="s">
        <v>27</v>
      </c>
      <c r="E107" s="5">
        <v>75.454999999999998</v>
      </c>
      <c r="F107" s="5">
        <v>77.692070189999995</v>
      </c>
      <c r="G107" s="5">
        <v>77.930999999999997</v>
      </c>
      <c r="H107" s="6">
        <v>44355.236273148148</v>
      </c>
      <c r="I107" s="6">
        <v>44355.468321759261</v>
      </c>
      <c r="J107" s="7">
        <v>3.2814260159999997E-2</v>
      </c>
      <c r="K107" s="7">
        <v>-4.0514213770000002E-2</v>
      </c>
      <c r="L107" s="5">
        <v>2.476</v>
      </c>
      <c r="M107" s="7">
        <v>3.2800000000000003E-2</v>
      </c>
    </row>
    <row r="108" spans="1:13" x14ac:dyDescent="0.2">
      <c r="A108" s="5" t="s">
        <v>67</v>
      </c>
      <c r="B108" s="5">
        <v>77.543000000000006</v>
      </c>
      <c r="C108" s="5" t="s">
        <v>14</v>
      </c>
      <c r="D108" s="5" t="s">
        <v>47</v>
      </c>
      <c r="E108" s="5">
        <v>75.454999999999998</v>
      </c>
      <c r="F108" s="5">
        <v>77.389339870000001</v>
      </c>
      <c r="G108" s="5">
        <v>77.543000000000006</v>
      </c>
      <c r="H108" s="6">
        <v>44355.236273148148</v>
      </c>
      <c r="I108" s="6">
        <v>44355.468182870369</v>
      </c>
      <c r="J108" s="7">
        <v>2.767212246E-2</v>
      </c>
      <c r="K108" s="7">
        <v>-4.0514213770000002E-2</v>
      </c>
      <c r="L108" s="5">
        <v>2.0880000000000001</v>
      </c>
      <c r="M108" s="7">
        <v>2.7699999999999999E-2</v>
      </c>
    </row>
    <row r="109" spans="1:13" x14ac:dyDescent="0.2">
      <c r="A109" s="5" t="s">
        <v>96</v>
      </c>
      <c r="B109" s="5">
        <v>0.27279999999999999</v>
      </c>
      <c r="C109" s="5" t="s">
        <v>14</v>
      </c>
      <c r="D109" s="5" t="s">
        <v>130</v>
      </c>
      <c r="E109" s="5">
        <v>0.27955000000000002</v>
      </c>
      <c r="F109" s="5">
        <v>0.28540963000000003</v>
      </c>
      <c r="G109" s="5"/>
      <c r="H109" s="6">
        <v>44355.237326388888</v>
      </c>
      <c r="I109" s="6"/>
      <c r="J109" s="7">
        <v>1.8923269539999999E-2</v>
      </c>
      <c r="K109" s="7">
        <v>-0.105276337</v>
      </c>
      <c r="L109" s="5">
        <v>-6.7500000000000338E-3</v>
      </c>
      <c r="M109" s="7">
        <v>-2.414594884636034E-2</v>
      </c>
    </row>
    <row r="110" spans="1:13" x14ac:dyDescent="0.2">
      <c r="A110" s="5" t="s">
        <v>67</v>
      </c>
      <c r="B110" s="5">
        <v>78.837999999999994</v>
      </c>
      <c r="C110" s="5" t="s">
        <v>14</v>
      </c>
      <c r="D110" s="5" t="s">
        <v>53</v>
      </c>
      <c r="E110" s="5">
        <v>73.691000000000003</v>
      </c>
      <c r="F110" s="5">
        <v>78.786159979999994</v>
      </c>
      <c r="G110" s="5">
        <v>78.837999999999994</v>
      </c>
      <c r="H110" s="6">
        <v>44355.237696759257</v>
      </c>
      <c r="I110" s="6">
        <v>44355.47929398148</v>
      </c>
      <c r="J110" s="7">
        <v>6.9845707069999999E-2</v>
      </c>
      <c r="K110" s="7">
        <v>-1.5727836509999999E-2</v>
      </c>
      <c r="L110" s="5">
        <v>5.1470000000000002</v>
      </c>
      <c r="M110" s="7">
        <v>6.9800000000000001E-2</v>
      </c>
    </row>
    <row r="111" spans="1:13" x14ac:dyDescent="0.2">
      <c r="A111" s="5" t="s">
        <v>117</v>
      </c>
      <c r="B111" s="5">
        <v>3.1848999999999998</v>
      </c>
      <c r="C111" s="5" t="s">
        <v>14</v>
      </c>
      <c r="D111" s="5" t="s">
        <v>29</v>
      </c>
      <c r="E111" s="5">
        <v>3.1154999999999999</v>
      </c>
      <c r="F111" s="5">
        <v>3.1784634500000002</v>
      </c>
      <c r="G111" s="5">
        <v>3.1848999999999998</v>
      </c>
      <c r="H111" s="6">
        <v>44355.237696759257</v>
      </c>
      <c r="I111" s="6">
        <v>44355.474687499998</v>
      </c>
      <c r="J111" s="7">
        <v>2.2275718180000001E-2</v>
      </c>
      <c r="K111" s="7">
        <v>-7.3760231100000004E-2</v>
      </c>
      <c r="L111" s="5">
        <v>6.9400000000000003E-2</v>
      </c>
      <c r="M111" s="7">
        <v>2.23E-2</v>
      </c>
    </row>
    <row r="112" spans="1:13" x14ac:dyDescent="0.2">
      <c r="A112" s="5" t="s">
        <v>38</v>
      </c>
      <c r="B112" s="5">
        <v>1.0387</v>
      </c>
      <c r="C112" s="5" t="s">
        <v>14</v>
      </c>
      <c r="D112" s="5" t="s">
        <v>33</v>
      </c>
      <c r="E112" s="5">
        <v>1.0159</v>
      </c>
      <c r="F112" s="5">
        <v>1.0385083399999999</v>
      </c>
      <c r="G112" s="5">
        <v>1.0387</v>
      </c>
      <c r="H112" s="6">
        <v>44355.24013888889</v>
      </c>
      <c r="I112" s="6">
        <v>44355.440775462965</v>
      </c>
      <c r="J112" s="7">
        <v>2.2443153850000001E-2</v>
      </c>
      <c r="K112" s="7">
        <v>-3.8389605280000003E-2</v>
      </c>
      <c r="L112" s="5">
        <v>2.2800000000000001E-2</v>
      </c>
      <c r="M112" s="7">
        <v>2.24E-2</v>
      </c>
    </row>
    <row r="113" spans="1:13" x14ac:dyDescent="0.2">
      <c r="A113" s="5" t="s">
        <v>65</v>
      </c>
      <c r="B113" s="5">
        <v>2.1523E-2</v>
      </c>
      <c r="C113" s="5" t="s">
        <v>14</v>
      </c>
      <c r="D113" s="5" t="s">
        <v>29</v>
      </c>
      <c r="E113" s="5">
        <v>2.1000000000000001E-2</v>
      </c>
      <c r="F113" s="5">
        <v>2.1438019999999999E-2</v>
      </c>
      <c r="G113" s="5">
        <v>2.1523E-2</v>
      </c>
      <c r="H113" s="6">
        <v>44355.240983796299</v>
      </c>
      <c r="I113" s="6">
        <v>44355.299293981479</v>
      </c>
      <c r="J113" s="7">
        <v>2.4904761899999999E-2</v>
      </c>
      <c r="K113" s="7">
        <v>-3.2904761900000003E-2</v>
      </c>
      <c r="L113" s="5">
        <v>5.2300000000000003E-4</v>
      </c>
      <c r="M113" s="7">
        <v>2.4899999999999999E-2</v>
      </c>
    </row>
    <row r="114" spans="1:13" x14ac:dyDescent="0.2">
      <c r="A114" s="5" t="s">
        <v>32</v>
      </c>
      <c r="B114" s="5">
        <v>5.8200000000000002E-2</v>
      </c>
      <c r="C114" s="5" t="s">
        <v>14</v>
      </c>
      <c r="D114" s="5" t="s">
        <v>33</v>
      </c>
      <c r="E114" s="5">
        <v>5.6989999999999999E-2</v>
      </c>
      <c r="F114" s="5">
        <v>5.8193380000000003E-2</v>
      </c>
      <c r="G114" s="5">
        <v>5.8200000000000002E-2</v>
      </c>
      <c r="H114" s="6">
        <v>44355.240983796299</v>
      </c>
      <c r="I114" s="6">
        <v>44355.297384259262</v>
      </c>
      <c r="J114" s="7">
        <v>2.1231795049999998E-2</v>
      </c>
      <c r="K114" s="7">
        <v>-2.2460080720000001E-2</v>
      </c>
      <c r="L114" s="5">
        <v>1.2099999999999999E-3</v>
      </c>
      <c r="M114" s="7">
        <v>2.12E-2</v>
      </c>
    </row>
    <row r="115" spans="1:13" x14ac:dyDescent="0.2">
      <c r="A115" s="5" t="s">
        <v>117</v>
      </c>
      <c r="B115" s="5">
        <v>3.1137000000000001</v>
      </c>
      <c r="C115" s="5" t="s">
        <v>14</v>
      </c>
      <c r="D115" s="5" t="s">
        <v>39</v>
      </c>
      <c r="E115" s="5">
        <v>3.0379999999999998</v>
      </c>
      <c r="F115" s="5">
        <v>3.1128227700000002</v>
      </c>
      <c r="G115" s="5">
        <v>3.1137000000000001</v>
      </c>
      <c r="H115" s="6">
        <v>44355.241076388891</v>
      </c>
      <c r="I115" s="6">
        <v>44355.294120370374</v>
      </c>
      <c r="J115" s="7">
        <v>2.4917709020000001E-2</v>
      </c>
      <c r="K115" s="7">
        <v>-5.0131665569999997E-2</v>
      </c>
      <c r="L115" s="5">
        <v>7.5700000000000003E-2</v>
      </c>
      <c r="M115" s="7">
        <v>2.4899999999999999E-2</v>
      </c>
    </row>
    <row r="116" spans="1:13" x14ac:dyDescent="0.2">
      <c r="A116" s="5" t="s">
        <v>61</v>
      </c>
      <c r="B116" s="5">
        <v>0.27550000000000002</v>
      </c>
      <c r="C116" s="5" t="s">
        <v>14</v>
      </c>
      <c r="D116" s="5" t="s">
        <v>33</v>
      </c>
      <c r="E116" s="5">
        <v>0.26960000000000001</v>
      </c>
      <c r="F116" s="5">
        <v>0.27536893000000001</v>
      </c>
      <c r="G116" s="5">
        <v>0.27550000000000002</v>
      </c>
      <c r="H116" s="6">
        <v>44355.241238425922</v>
      </c>
      <c r="I116" s="6">
        <v>44355.297986111109</v>
      </c>
      <c r="J116" s="7">
        <v>2.1884272999999999E-2</v>
      </c>
      <c r="K116" s="7">
        <v>-2.7077151340000001E-2</v>
      </c>
      <c r="L116" s="5">
        <v>5.8999999999999999E-3</v>
      </c>
      <c r="M116" s="7">
        <v>2.1899999999999999E-2</v>
      </c>
    </row>
    <row r="117" spans="1:13" x14ac:dyDescent="0.2">
      <c r="A117" s="5" t="s">
        <v>52</v>
      </c>
      <c r="B117" s="5">
        <v>0.17349999999999999</v>
      </c>
      <c r="C117" s="5" t="s">
        <v>14</v>
      </c>
      <c r="D117" s="5" t="s">
        <v>87</v>
      </c>
      <c r="E117" s="5">
        <v>0.16980000000000001</v>
      </c>
      <c r="F117" s="5">
        <v>0.17344768999999999</v>
      </c>
      <c r="G117" s="5">
        <v>0.17349999999999999</v>
      </c>
      <c r="H117" s="6">
        <v>44355.241597222222</v>
      </c>
      <c r="I117" s="6">
        <v>44355.291134259256</v>
      </c>
      <c r="J117" s="7">
        <v>2.1790341580000001E-2</v>
      </c>
      <c r="K117" s="7">
        <v>-1.8845700819999998E-2</v>
      </c>
      <c r="L117" s="5">
        <v>3.7000000000000002E-3</v>
      </c>
      <c r="M117" s="7">
        <v>2.18E-2</v>
      </c>
    </row>
    <row r="118" spans="1:13" x14ac:dyDescent="0.2">
      <c r="A118" s="5" t="s">
        <v>72</v>
      </c>
      <c r="B118" s="5">
        <v>88.46</v>
      </c>
      <c r="C118" s="5" t="s">
        <v>14</v>
      </c>
      <c r="D118" s="5" t="s">
        <v>29</v>
      </c>
      <c r="E118" s="5">
        <v>85.98</v>
      </c>
      <c r="F118" s="5">
        <v>88.444487580000001</v>
      </c>
      <c r="G118" s="5">
        <v>88.46</v>
      </c>
      <c r="H118" s="6">
        <v>44355.241701388892</v>
      </c>
      <c r="I118" s="6">
        <v>44355.251018518517</v>
      </c>
      <c r="J118" s="7">
        <v>2.8843917189999999E-2</v>
      </c>
      <c r="K118" s="7">
        <v>-7.3272854149999999E-3</v>
      </c>
      <c r="L118" s="5">
        <v>2.48</v>
      </c>
      <c r="M118" s="7">
        <v>2.8799999999999999E-2</v>
      </c>
    </row>
    <row r="119" spans="1:13" x14ac:dyDescent="0.2">
      <c r="A119" s="5" t="s">
        <v>81</v>
      </c>
      <c r="B119" s="5">
        <v>0.23149</v>
      </c>
      <c r="C119" s="5" t="s">
        <v>14</v>
      </c>
      <c r="D119" s="5" t="s">
        <v>33</v>
      </c>
      <c r="E119" s="5">
        <v>0.2263</v>
      </c>
      <c r="F119" s="5">
        <v>0.23138923</v>
      </c>
      <c r="G119" s="5">
        <v>0.23149</v>
      </c>
      <c r="H119" s="6">
        <v>44355.24181712963</v>
      </c>
      <c r="I119" s="6">
        <v>44355.294236111113</v>
      </c>
      <c r="J119" s="7">
        <v>2.2934158199999999E-2</v>
      </c>
      <c r="K119" s="7">
        <v>-2.1166593019999999E-2</v>
      </c>
      <c r="L119" s="5">
        <v>5.1900000000000002E-3</v>
      </c>
      <c r="M119" s="7">
        <v>2.29E-2</v>
      </c>
    </row>
    <row r="120" spans="1:13" x14ac:dyDescent="0.2">
      <c r="A120" s="5" t="s">
        <v>65</v>
      </c>
      <c r="B120" s="5">
        <v>2.1523E-2</v>
      </c>
      <c r="C120" s="5" t="s">
        <v>14</v>
      </c>
      <c r="D120" s="5" t="s">
        <v>33</v>
      </c>
      <c r="E120" s="5">
        <v>2.0930000000000001E-2</v>
      </c>
      <c r="F120" s="5">
        <v>2.1488199999999999E-2</v>
      </c>
      <c r="G120" s="5">
        <v>2.1523E-2</v>
      </c>
      <c r="H120" s="6">
        <v>44355.24181712963</v>
      </c>
      <c r="I120" s="6">
        <v>44355.299293981479</v>
      </c>
      <c r="J120" s="7">
        <v>2.833253703E-2</v>
      </c>
      <c r="K120" s="7">
        <v>-2.9670329669999999E-2</v>
      </c>
      <c r="L120" s="5">
        <v>5.9299999999999999E-4</v>
      </c>
      <c r="M120" s="7">
        <v>2.8299999999999999E-2</v>
      </c>
    </row>
    <row r="121" spans="1:13" x14ac:dyDescent="0.2">
      <c r="A121" s="5" t="s">
        <v>72</v>
      </c>
      <c r="B121" s="5">
        <v>88.98</v>
      </c>
      <c r="C121" s="5" t="s">
        <v>14</v>
      </c>
      <c r="D121" s="5" t="s">
        <v>27</v>
      </c>
      <c r="E121" s="5">
        <v>85.76</v>
      </c>
      <c r="F121" s="5">
        <v>88.852275730000002</v>
      </c>
      <c r="G121" s="5">
        <v>88.98</v>
      </c>
      <c r="H121" s="6">
        <v>44355.24181712963</v>
      </c>
      <c r="I121" s="6">
        <v>44355.287476851852</v>
      </c>
      <c r="J121" s="7">
        <v>3.7546641790000002E-2</v>
      </c>
      <c r="K121" s="7">
        <v>-1.189365672E-2</v>
      </c>
      <c r="L121" s="5">
        <v>3.22</v>
      </c>
      <c r="M121" s="7">
        <v>3.7499999999999999E-2</v>
      </c>
    </row>
    <row r="122" spans="1:13" x14ac:dyDescent="0.2">
      <c r="A122" s="5" t="s">
        <v>106</v>
      </c>
      <c r="B122" s="5">
        <v>0.94779999999999998</v>
      </c>
      <c r="C122" s="5" t="s">
        <v>14</v>
      </c>
      <c r="D122" s="5" t="s">
        <v>82</v>
      </c>
      <c r="E122" s="5">
        <v>0.9274</v>
      </c>
      <c r="F122" s="5">
        <v>0.94759963000000003</v>
      </c>
      <c r="G122" s="5">
        <v>0.94779999999999998</v>
      </c>
      <c r="H122" s="6">
        <v>44355.242037037038</v>
      </c>
      <c r="I122" s="6">
        <v>44355.299745370372</v>
      </c>
      <c r="J122" s="7">
        <v>2.199698081E-2</v>
      </c>
      <c r="K122" s="7">
        <v>-2.447703256E-2</v>
      </c>
      <c r="L122" s="5">
        <v>2.0400000000000001E-2</v>
      </c>
      <c r="M122" s="7">
        <v>2.1999999999999999E-2</v>
      </c>
    </row>
    <row r="123" spans="1:13" x14ac:dyDescent="0.2">
      <c r="A123" s="5" t="s">
        <v>116</v>
      </c>
      <c r="B123" s="5">
        <v>5.1919000000000004</v>
      </c>
      <c r="C123" s="5" t="s">
        <v>14</v>
      </c>
      <c r="D123" s="5" t="s">
        <v>82</v>
      </c>
      <c r="E123" s="5">
        <v>5.0858999999999996</v>
      </c>
      <c r="F123" s="5">
        <v>5.1918070800000002</v>
      </c>
      <c r="G123" s="5">
        <v>5.1919000000000004</v>
      </c>
      <c r="H123" s="6">
        <v>44355.242037037038</v>
      </c>
      <c r="I123" s="6">
        <v>44355.299016203702</v>
      </c>
      <c r="J123" s="7">
        <v>2.0841935549999999E-2</v>
      </c>
      <c r="K123" s="7">
        <v>-3.2639257560000003E-2</v>
      </c>
      <c r="L123" s="5">
        <v>0.106</v>
      </c>
      <c r="M123" s="7">
        <v>2.0799999999999999E-2</v>
      </c>
    </row>
    <row r="124" spans="1:13" x14ac:dyDescent="0.2">
      <c r="A124" s="5" t="s">
        <v>104</v>
      </c>
      <c r="B124" s="5">
        <v>3.2324999999999999</v>
      </c>
      <c r="C124" s="5" t="s">
        <v>14</v>
      </c>
      <c r="D124" s="5" t="s">
        <v>29</v>
      </c>
      <c r="E124" s="5">
        <v>3.1631</v>
      </c>
      <c r="F124" s="5">
        <v>3.2316089899999998</v>
      </c>
      <c r="G124" s="5">
        <v>3.2324999999999999</v>
      </c>
      <c r="H124" s="6">
        <v>44355.242037037038</v>
      </c>
      <c r="I124" s="6">
        <v>44355.296087962961</v>
      </c>
      <c r="J124" s="7">
        <v>2.194050141E-2</v>
      </c>
      <c r="K124" s="7">
        <v>-2.311023995E-2</v>
      </c>
      <c r="L124" s="5">
        <v>6.9400000000000003E-2</v>
      </c>
      <c r="M124" s="7">
        <v>2.1899999999999999E-2</v>
      </c>
    </row>
    <row r="125" spans="1:13" x14ac:dyDescent="0.2">
      <c r="A125" s="5" t="s">
        <v>96</v>
      </c>
      <c r="B125" s="5">
        <v>0.27868999999999999</v>
      </c>
      <c r="C125" s="5" t="s">
        <v>14</v>
      </c>
      <c r="D125" s="5" t="s">
        <v>27</v>
      </c>
      <c r="E125" s="5">
        <v>0.27276</v>
      </c>
      <c r="F125" s="5">
        <v>0.27858063999999999</v>
      </c>
      <c r="G125" s="5">
        <v>0.27868999999999999</v>
      </c>
      <c r="H125" s="6">
        <v>44355.242037037038</v>
      </c>
      <c r="I125" s="6">
        <v>44355.452673611115</v>
      </c>
      <c r="J125" s="7">
        <v>2.1740724449999999E-2</v>
      </c>
      <c r="K125" s="7">
        <v>-3.3142689539999999E-2</v>
      </c>
      <c r="L125" s="5">
        <v>5.9300000000000004E-3</v>
      </c>
      <c r="M125" s="7">
        <v>2.1700000000000001E-2</v>
      </c>
    </row>
    <row r="126" spans="1:13" x14ac:dyDescent="0.2">
      <c r="A126" s="5" t="s">
        <v>105</v>
      </c>
      <c r="B126" s="5">
        <v>0.7198</v>
      </c>
      <c r="C126" s="5" t="s">
        <v>14</v>
      </c>
      <c r="D126" s="5" t="s">
        <v>58</v>
      </c>
      <c r="E126" s="5">
        <v>0.70409999999999995</v>
      </c>
      <c r="F126" s="5">
        <v>0.71970906000000001</v>
      </c>
      <c r="G126" s="5">
        <v>0.7198</v>
      </c>
      <c r="H126" s="6">
        <v>44355.242037037038</v>
      </c>
      <c r="I126" s="6">
        <v>44355.475798611114</v>
      </c>
      <c r="J126" s="7">
        <v>2.2297969040000001E-2</v>
      </c>
      <c r="K126" s="7">
        <v>-3.806277517E-2</v>
      </c>
      <c r="L126" s="5">
        <v>1.5699999999999999E-2</v>
      </c>
      <c r="M126" s="7">
        <v>2.23E-2</v>
      </c>
    </row>
    <row r="127" spans="1:13" x14ac:dyDescent="0.2">
      <c r="A127" s="5" t="s">
        <v>31</v>
      </c>
      <c r="B127" s="5">
        <v>1.5279</v>
      </c>
      <c r="C127" s="5" t="s">
        <v>14</v>
      </c>
      <c r="D127" s="5" t="s">
        <v>39</v>
      </c>
      <c r="E127" s="5">
        <v>1.4971000000000001</v>
      </c>
      <c r="F127" s="5">
        <v>1.52718307</v>
      </c>
      <c r="G127" s="5">
        <v>1.5279</v>
      </c>
      <c r="H127" s="6">
        <v>44355.242395833331</v>
      </c>
      <c r="I127" s="6">
        <v>44355.294120370374</v>
      </c>
      <c r="J127" s="7">
        <v>2.0573108010000001E-2</v>
      </c>
      <c r="K127" s="7">
        <v>-1.6164584860000001E-2</v>
      </c>
      <c r="L127" s="5">
        <v>3.0800000000000001E-2</v>
      </c>
      <c r="M127" s="7">
        <v>2.06E-2</v>
      </c>
    </row>
    <row r="128" spans="1:13" x14ac:dyDescent="0.2">
      <c r="A128" s="5" t="s">
        <v>16</v>
      </c>
      <c r="B128" s="5">
        <v>132.07</v>
      </c>
      <c r="C128" s="5" t="s">
        <v>14</v>
      </c>
      <c r="D128" s="5" t="s">
        <v>29</v>
      </c>
      <c r="E128" s="5">
        <v>129.22</v>
      </c>
      <c r="F128" s="5">
        <v>132.02295430000001</v>
      </c>
      <c r="G128" s="5">
        <v>132.07</v>
      </c>
      <c r="H128" s="6">
        <v>44355.242395833331</v>
      </c>
      <c r="I128" s="6">
        <v>44355.298587962963</v>
      </c>
      <c r="J128" s="7">
        <v>2.2055409380000002E-2</v>
      </c>
      <c r="K128" s="7">
        <v>-1.6638291289999999E-2</v>
      </c>
      <c r="L128" s="5">
        <v>2.85</v>
      </c>
      <c r="M128" s="7">
        <v>2.2100000000000002E-2</v>
      </c>
    </row>
    <row r="129" spans="1:13" x14ac:dyDescent="0.2">
      <c r="A129" s="5" t="s">
        <v>99</v>
      </c>
      <c r="B129" s="5">
        <v>49.212000000000003</v>
      </c>
      <c r="C129" s="5" t="s">
        <v>14</v>
      </c>
      <c r="D129" s="5" t="s">
        <v>130</v>
      </c>
      <c r="E129" s="5">
        <v>48.168999999999997</v>
      </c>
      <c r="F129" s="5">
        <v>49.179942580000002</v>
      </c>
      <c r="G129" s="5">
        <v>49.212000000000003</v>
      </c>
      <c r="H129" s="6">
        <v>44355.242395833331</v>
      </c>
      <c r="I129" s="6">
        <v>44355.298333333332</v>
      </c>
      <c r="J129" s="7">
        <v>2.1652930309999999E-2</v>
      </c>
      <c r="K129" s="7">
        <v>-2.069795927E-2</v>
      </c>
      <c r="L129" s="5">
        <v>1.0429999999999999</v>
      </c>
      <c r="M129" s="7">
        <v>2.1700000000000001E-2</v>
      </c>
    </row>
    <row r="130" spans="1:13" x14ac:dyDescent="0.2">
      <c r="A130" s="5" t="s">
        <v>17</v>
      </c>
      <c r="B130" s="5">
        <v>1.8678999999999999</v>
      </c>
      <c r="C130" s="5" t="s">
        <v>14</v>
      </c>
      <c r="D130" s="5" t="s">
        <v>33</v>
      </c>
      <c r="E130" s="5">
        <v>1.8245</v>
      </c>
      <c r="F130" s="5">
        <v>1.8662590100000001</v>
      </c>
      <c r="G130" s="5">
        <v>1.8678999999999999</v>
      </c>
      <c r="H130" s="6">
        <v>44355.242395833331</v>
      </c>
      <c r="I130" s="6">
        <v>44355.294189814813</v>
      </c>
      <c r="J130" s="7">
        <v>2.3787339000000001E-2</v>
      </c>
      <c r="K130" s="7">
        <v>-1.6716908740000001E-2</v>
      </c>
      <c r="L130" s="5">
        <v>4.3400000000000001E-2</v>
      </c>
      <c r="M130" s="7">
        <v>2.3800000000000002E-2</v>
      </c>
    </row>
    <row r="131" spans="1:13" x14ac:dyDescent="0.2">
      <c r="A131" s="5" t="s">
        <v>25</v>
      </c>
      <c r="B131" s="5">
        <v>4.0397999999999996</v>
      </c>
      <c r="C131" s="5" t="s">
        <v>14</v>
      </c>
      <c r="D131" s="5" t="s">
        <v>33</v>
      </c>
      <c r="E131" s="5">
        <v>3.9502000000000002</v>
      </c>
      <c r="F131" s="5">
        <v>4.0370056999999999</v>
      </c>
      <c r="G131" s="5">
        <v>4.0397999999999996</v>
      </c>
      <c r="H131" s="6">
        <v>44355.242395833331</v>
      </c>
      <c r="I131" s="6">
        <v>44355.299259259256</v>
      </c>
      <c r="J131" s="7">
        <v>2.268239583E-2</v>
      </c>
      <c r="K131" s="7">
        <v>-3.2884410920000003E-2</v>
      </c>
      <c r="L131" s="5">
        <v>8.9599999999999999E-2</v>
      </c>
      <c r="M131" s="7">
        <v>2.2700000000000001E-2</v>
      </c>
    </row>
    <row r="132" spans="1:13" x14ac:dyDescent="0.2">
      <c r="A132" s="5" t="s">
        <v>103</v>
      </c>
      <c r="B132" s="5">
        <v>21.187999999999999</v>
      </c>
      <c r="C132" s="5" t="s">
        <v>14</v>
      </c>
      <c r="D132" s="5" t="s">
        <v>33</v>
      </c>
      <c r="E132" s="5">
        <v>20.683</v>
      </c>
      <c r="F132" s="5">
        <v>21.182396860000001</v>
      </c>
      <c r="G132" s="5">
        <v>21.187999999999999</v>
      </c>
      <c r="H132" s="6">
        <v>44355.242395833331</v>
      </c>
      <c r="I132" s="6">
        <v>44355.29415509259</v>
      </c>
      <c r="J132" s="7">
        <v>2.4416187209999999E-2</v>
      </c>
      <c r="K132" s="7">
        <v>-8.9445438279999994E-3</v>
      </c>
      <c r="L132" s="5">
        <v>0.505</v>
      </c>
      <c r="M132" s="7">
        <v>2.4400000000000002E-2</v>
      </c>
    </row>
    <row r="133" spans="1:13" x14ac:dyDescent="0.2">
      <c r="A133" s="5" t="s">
        <v>51</v>
      </c>
      <c r="B133" s="5">
        <v>86.95</v>
      </c>
      <c r="C133" s="5" t="s">
        <v>14</v>
      </c>
      <c r="D133" s="5" t="s">
        <v>39</v>
      </c>
      <c r="E133" s="5">
        <v>85.2</v>
      </c>
      <c r="F133" s="5">
        <v>86.946558960000004</v>
      </c>
      <c r="G133" s="5">
        <v>86.95</v>
      </c>
      <c r="H133" s="6">
        <v>44355.242395833331</v>
      </c>
      <c r="I133" s="6">
        <v>44355.290682870371</v>
      </c>
      <c r="J133" s="7">
        <v>2.0539906100000001E-2</v>
      </c>
      <c r="K133" s="7">
        <v>-1.7370892020000001E-2</v>
      </c>
      <c r="L133" s="5">
        <v>1.75</v>
      </c>
      <c r="M133" s="7">
        <v>2.0500000000000001E-2</v>
      </c>
    </row>
    <row r="134" spans="1:13" x14ac:dyDescent="0.2">
      <c r="A134" s="5" t="s">
        <v>62</v>
      </c>
      <c r="B134" s="5">
        <v>37.26</v>
      </c>
      <c r="C134" s="5" t="s">
        <v>14</v>
      </c>
      <c r="D134" s="5" t="s">
        <v>33</v>
      </c>
      <c r="E134" s="5">
        <v>36.125999999999998</v>
      </c>
      <c r="F134" s="5">
        <v>37.115771899999999</v>
      </c>
      <c r="G134" s="5">
        <v>37.26</v>
      </c>
      <c r="H134" s="6">
        <v>44355.242395833331</v>
      </c>
      <c r="I134" s="6">
        <v>44355.281099537038</v>
      </c>
      <c r="J134" s="7">
        <v>3.1390134530000002E-2</v>
      </c>
      <c r="K134" s="7">
        <v>-2.2310801089999999E-2</v>
      </c>
      <c r="L134" s="5">
        <v>1.1339999999999999</v>
      </c>
      <c r="M134" s="7">
        <v>3.1399999999999997E-2</v>
      </c>
    </row>
    <row r="135" spans="1:13" x14ac:dyDescent="0.2">
      <c r="A135" s="5" t="s">
        <v>114</v>
      </c>
      <c r="B135" s="5">
        <v>0.31402000000000002</v>
      </c>
      <c r="C135" s="5" t="s">
        <v>14</v>
      </c>
      <c r="D135" s="5" t="s">
        <v>39</v>
      </c>
      <c r="E135" s="5">
        <v>0.30665999999999999</v>
      </c>
      <c r="F135" s="5">
        <v>0.31382009</v>
      </c>
      <c r="G135" s="5">
        <v>0.31402000000000002</v>
      </c>
      <c r="H135" s="6">
        <v>44355.242395833331</v>
      </c>
      <c r="I135" s="6">
        <v>44355.463182870371</v>
      </c>
      <c r="J135" s="7">
        <v>2.400052175E-2</v>
      </c>
      <c r="K135" s="7">
        <v>-2.7163633990000002E-2</v>
      </c>
      <c r="L135" s="5">
        <v>7.3600000000000002E-3</v>
      </c>
      <c r="M135" s="7">
        <v>2.4E-2</v>
      </c>
    </row>
    <row r="136" spans="1:13" x14ac:dyDescent="0.2">
      <c r="A136" s="5" t="s">
        <v>104</v>
      </c>
      <c r="B136" s="5">
        <v>3.2242999999999999</v>
      </c>
      <c r="C136" s="5" t="s">
        <v>14</v>
      </c>
      <c r="D136" s="5" t="s">
        <v>33</v>
      </c>
      <c r="E136" s="5">
        <v>3.1497000000000002</v>
      </c>
      <c r="F136" s="5">
        <v>3.2225969299999999</v>
      </c>
      <c r="G136" s="5">
        <v>3.2242999999999999</v>
      </c>
      <c r="H136" s="6">
        <v>44355.242395833331</v>
      </c>
      <c r="I136" s="6">
        <v>44355.294236111113</v>
      </c>
      <c r="J136" s="7">
        <v>2.3684795379999998E-2</v>
      </c>
      <c r="K136" s="7">
        <v>-1.895418611E-2</v>
      </c>
      <c r="L136" s="5">
        <v>7.46E-2</v>
      </c>
      <c r="M136" s="7">
        <v>2.3699999999999999E-2</v>
      </c>
    </row>
    <row r="137" spans="1:13" x14ac:dyDescent="0.2">
      <c r="A137" s="5" t="s">
        <v>56</v>
      </c>
      <c r="B137" s="5">
        <v>5.1450000000000003E-2</v>
      </c>
      <c r="C137" s="5" t="s">
        <v>14</v>
      </c>
      <c r="D137" s="5" t="s">
        <v>33</v>
      </c>
      <c r="E137" s="5">
        <v>5.0369999999999998E-2</v>
      </c>
      <c r="F137" s="5">
        <v>5.140985E-2</v>
      </c>
      <c r="G137" s="5">
        <v>5.1450000000000003E-2</v>
      </c>
      <c r="H137" s="6">
        <v>44355.242395833331</v>
      </c>
      <c r="I137" s="6">
        <v>44355.250787037039</v>
      </c>
      <c r="J137" s="7">
        <v>2.144133413E-2</v>
      </c>
      <c r="K137" s="7">
        <v>-2.58090133E-3</v>
      </c>
      <c r="L137" s="5">
        <v>1.08E-3</v>
      </c>
      <c r="M137" s="7">
        <v>2.1399999999999999E-2</v>
      </c>
    </row>
    <row r="138" spans="1:13" x14ac:dyDescent="0.2">
      <c r="A138" s="5" t="s">
        <v>113</v>
      </c>
      <c r="B138" s="5">
        <v>1.5885E-2</v>
      </c>
      <c r="C138" s="5" t="s">
        <v>14</v>
      </c>
      <c r="D138" s="5" t="s">
        <v>39</v>
      </c>
      <c r="E138" s="5">
        <v>1.5539000000000001E-2</v>
      </c>
      <c r="F138" s="5">
        <v>1.5873430000000001E-2</v>
      </c>
      <c r="G138" s="5">
        <v>1.5885E-2</v>
      </c>
      <c r="H138" s="6">
        <v>44355.242395833331</v>
      </c>
      <c r="I138" s="6">
        <v>44355.299259259256</v>
      </c>
      <c r="J138" s="7">
        <v>2.226655512E-2</v>
      </c>
      <c r="K138" s="7">
        <v>-1.917755325E-2</v>
      </c>
      <c r="L138" s="5">
        <v>3.4600000000000001E-4</v>
      </c>
      <c r="M138" s="7">
        <v>2.23E-2</v>
      </c>
    </row>
    <row r="139" spans="1:13" x14ac:dyDescent="0.2">
      <c r="A139" s="5" t="s">
        <v>41</v>
      </c>
      <c r="B139" s="5">
        <v>5.0330000000000004</v>
      </c>
      <c r="C139" s="5" t="s">
        <v>14</v>
      </c>
      <c r="D139" s="5" t="s">
        <v>33</v>
      </c>
      <c r="E139" s="5">
        <v>4.93</v>
      </c>
      <c r="F139" s="5">
        <v>5.0312785199999999</v>
      </c>
      <c r="G139" s="5">
        <v>5.0330000000000004</v>
      </c>
      <c r="H139" s="6">
        <v>44355.242905092593</v>
      </c>
      <c r="I139" s="6">
        <v>44355.434317129628</v>
      </c>
      <c r="J139" s="7">
        <v>2.0892494930000002E-2</v>
      </c>
      <c r="K139" s="7">
        <v>-2.9817444219999999E-2</v>
      </c>
      <c r="L139" s="5">
        <v>0.10299999999999999</v>
      </c>
      <c r="M139" s="7">
        <v>2.0899999999999998E-2</v>
      </c>
    </row>
    <row r="140" spans="1:13" x14ac:dyDescent="0.2">
      <c r="A140" s="5" t="s">
        <v>31</v>
      </c>
      <c r="B140" s="5">
        <v>1.5279</v>
      </c>
      <c r="C140" s="5" t="s">
        <v>14</v>
      </c>
      <c r="D140" s="5" t="s">
        <v>29</v>
      </c>
      <c r="E140" s="5">
        <v>1.4951000000000001</v>
      </c>
      <c r="F140" s="5">
        <v>1.5263867799999999</v>
      </c>
      <c r="G140" s="5">
        <v>1.5279</v>
      </c>
      <c r="H140" s="6">
        <v>44355.242905092593</v>
      </c>
      <c r="I140" s="6">
        <v>44355.294120370374</v>
      </c>
      <c r="J140" s="7">
        <v>2.1938331879999998E-2</v>
      </c>
      <c r="K140" s="7">
        <v>-1.4848505119999999E-2</v>
      </c>
      <c r="L140" s="5">
        <v>3.2800000000000003E-2</v>
      </c>
      <c r="M140" s="7">
        <v>2.1899999999999999E-2</v>
      </c>
    </row>
    <row r="141" spans="1:13" x14ac:dyDescent="0.2">
      <c r="A141" s="5" t="s">
        <v>16</v>
      </c>
      <c r="B141" s="5">
        <v>132.16</v>
      </c>
      <c r="C141" s="5" t="s">
        <v>14</v>
      </c>
      <c r="D141" s="5" t="s">
        <v>33</v>
      </c>
      <c r="E141" s="5">
        <v>128.86000000000001</v>
      </c>
      <c r="F141" s="5">
        <v>132.1038188</v>
      </c>
      <c r="G141" s="5">
        <v>132.16</v>
      </c>
      <c r="H141" s="6">
        <v>44355.242905092593</v>
      </c>
      <c r="I141" s="6">
        <v>44355.299062500002</v>
      </c>
      <c r="J141" s="7">
        <v>2.560918827E-2</v>
      </c>
      <c r="K141" s="7">
        <v>-1.389104454E-2</v>
      </c>
      <c r="L141" s="5">
        <v>3.3</v>
      </c>
      <c r="M141" s="7">
        <v>2.5600000000000001E-2</v>
      </c>
    </row>
    <row r="142" spans="1:13" x14ac:dyDescent="0.2">
      <c r="A142" s="5" t="s">
        <v>93</v>
      </c>
      <c r="B142" s="5">
        <v>3.3679999999999999</v>
      </c>
      <c r="C142" s="5" t="s">
        <v>14</v>
      </c>
      <c r="D142" s="5" t="s">
        <v>39</v>
      </c>
      <c r="E142" s="5">
        <v>3.2930000000000001</v>
      </c>
      <c r="F142" s="5">
        <v>3.36674081</v>
      </c>
      <c r="G142" s="5">
        <v>3.3679999999999999</v>
      </c>
      <c r="H142" s="6">
        <v>44355.242905092593</v>
      </c>
      <c r="I142" s="6">
        <v>44355.474733796298</v>
      </c>
      <c r="J142" s="7">
        <v>2.277558457E-2</v>
      </c>
      <c r="K142" s="7">
        <v>-3.765563316E-2</v>
      </c>
      <c r="L142" s="5">
        <v>7.4999999999999997E-2</v>
      </c>
      <c r="M142" s="7">
        <v>2.2800000000000001E-2</v>
      </c>
    </row>
    <row r="143" spans="1:13" x14ac:dyDescent="0.2">
      <c r="A143" s="5" t="s">
        <v>28</v>
      </c>
      <c r="B143" s="5">
        <v>351.28</v>
      </c>
      <c r="C143" s="5" t="s">
        <v>14</v>
      </c>
      <c r="D143" s="5" t="s">
        <v>33</v>
      </c>
      <c r="E143" s="5">
        <v>343.88</v>
      </c>
      <c r="F143" s="5">
        <v>351.243134</v>
      </c>
      <c r="G143" s="5">
        <v>351.28</v>
      </c>
      <c r="H143" s="6">
        <v>44355.242905092593</v>
      </c>
      <c r="I143" s="6">
        <v>44355.299259259256</v>
      </c>
      <c r="J143" s="7">
        <v>2.1519134580000002E-2</v>
      </c>
      <c r="K143" s="7">
        <v>-3.5739211350000001E-2</v>
      </c>
      <c r="L143" s="5">
        <v>7.4</v>
      </c>
      <c r="M143" s="7">
        <v>2.1499999999999998E-2</v>
      </c>
    </row>
    <row r="144" spans="1:13" x14ac:dyDescent="0.2">
      <c r="A144" s="5" t="s">
        <v>64</v>
      </c>
      <c r="B144" s="5">
        <v>2.1219999999999999E-2</v>
      </c>
      <c r="C144" s="5" t="s">
        <v>14</v>
      </c>
      <c r="D144" s="5" t="s">
        <v>129</v>
      </c>
      <c r="E144" s="5">
        <v>2.077E-2</v>
      </c>
      <c r="F144" s="5">
        <v>2.1217730000000001E-2</v>
      </c>
      <c r="G144" s="5">
        <v>2.1219999999999999E-2</v>
      </c>
      <c r="H144" s="6">
        <v>44355.242905092593</v>
      </c>
      <c r="I144" s="6">
        <v>44355.296030092592</v>
      </c>
      <c r="J144" s="7">
        <v>2.1665864230000002E-2</v>
      </c>
      <c r="K144" s="7">
        <v>-1.011073664E-2</v>
      </c>
      <c r="L144" s="5">
        <v>4.4999999999999999E-4</v>
      </c>
      <c r="M144" s="7">
        <v>2.1700000000000001E-2</v>
      </c>
    </row>
    <row r="145" spans="1:13" x14ac:dyDescent="0.2">
      <c r="A145" s="5" t="s">
        <v>96</v>
      </c>
      <c r="B145" s="5">
        <v>0.27789000000000003</v>
      </c>
      <c r="C145" s="5" t="s">
        <v>14</v>
      </c>
      <c r="D145" s="5" t="s">
        <v>48</v>
      </c>
      <c r="E145" s="5">
        <v>0.27173999999999998</v>
      </c>
      <c r="F145" s="5">
        <v>0.27732512999999998</v>
      </c>
      <c r="G145" s="5">
        <v>0.27789000000000003</v>
      </c>
      <c r="H145" s="6">
        <v>44355.242905092593</v>
      </c>
      <c r="I145" s="6">
        <v>44355.434421296297</v>
      </c>
      <c r="J145" s="7">
        <v>2.2631927579999999E-2</v>
      </c>
      <c r="K145" s="7">
        <v>-2.951350556E-2</v>
      </c>
      <c r="L145" s="5">
        <v>6.1500000000000001E-3</v>
      </c>
      <c r="M145" s="7">
        <v>2.2599999999999999E-2</v>
      </c>
    </row>
    <row r="146" spans="1:13" x14ac:dyDescent="0.2">
      <c r="A146" s="5" t="s">
        <v>38</v>
      </c>
      <c r="B146" s="5">
        <v>1.0281</v>
      </c>
      <c r="C146" s="5" t="s">
        <v>14</v>
      </c>
      <c r="D146" s="5" t="s">
        <v>47</v>
      </c>
      <c r="E146" s="5">
        <v>1.0013000000000001</v>
      </c>
      <c r="F146" s="5">
        <v>1.02804691</v>
      </c>
      <c r="G146" s="5">
        <v>1.0281</v>
      </c>
      <c r="H146" s="6">
        <v>44355.242905092593</v>
      </c>
      <c r="I146" s="6">
        <v>44355.294259259259</v>
      </c>
      <c r="J146" s="7">
        <v>2.6765205229999998E-2</v>
      </c>
      <c r="K146" s="7">
        <v>-1.6977928690000001E-2</v>
      </c>
      <c r="L146" s="5">
        <v>2.6800000000000001E-2</v>
      </c>
      <c r="M146" s="7">
        <v>2.6800000000000001E-2</v>
      </c>
    </row>
    <row r="147" spans="1:13" x14ac:dyDescent="0.2">
      <c r="A147" s="5" t="s">
        <v>111</v>
      </c>
      <c r="B147" s="5">
        <v>2.2370000000000001E-2</v>
      </c>
      <c r="C147" s="5" t="s">
        <v>14</v>
      </c>
      <c r="D147" s="5" t="s">
        <v>33</v>
      </c>
      <c r="E147" s="5">
        <v>2.172E-2</v>
      </c>
      <c r="F147" s="5">
        <v>2.2360930000000001E-2</v>
      </c>
      <c r="G147" s="5">
        <v>2.2370000000000001E-2</v>
      </c>
      <c r="H147" s="6">
        <v>44355.242905092593</v>
      </c>
      <c r="I147" s="6">
        <v>44355.298333333332</v>
      </c>
      <c r="J147" s="7">
        <v>2.9926335169999999E-2</v>
      </c>
      <c r="K147" s="7">
        <v>-5.5248618779999998E-3</v>
      </c>
      <c r="L147" s="5">
        <v>6.4999999999999997E-4</v>
      </c>
      <c r="M147" s="7">
        <v>2.9899999999999999E-2</v>
      </c>
    </row>
    <row r="148" spans="1:13" x14ac:dyDescent="0.2">
      <c r="A148" s="5" t="s">
        <v>106</v>
      </c>
      <c r="B148" s="5">
        <v>0.94059999999999999</v>
      </c>
      <c r="C148" s="5" t="s">
        <v>14</v>
      </c>
      <c r="D148" s="5" t="s">
        <v>33</v>
      </c>
      <c r="E148" s="5">
        <v>0.9214</v>
      </c>
      <c r="F148" s="5">
        <v>0.94035358000000002</v>
      </c>
      <c r="G148" s="5">
        <v>0.94059999999999999</v>
      </c>
      <c r="H148" s="6">
        <v>44355.243136574078</v>
      </c>
      <c r="I148" s="6">
        <v>44355.294236111113</v>
      </c>
      <c r="J148" s="7">
        <v>2.0837855440000001E-2</v>
      </c>
      <c r="K148" s="7">
        <v>-1.8124593009999999E-2</v>
      </c>
      <c r="L148" s="5">
        <v>1.9199999999999998E-2</v>
      </c>
      <c r="M148" s="7">
        <v>2.0799999999999999E-2</v>
      </c>
    </row>
    <row r="149" spans="1:13" x14ac:dyDescent="0.2">
      <c r="A149" s="5" t="s">
        <v>86</v>
      </c>
      <c r="B149" s="5">
        <v>4.2530000000000001</v>
      </c>
      <c r="C149" s="5" t="s">
        <v>14</v>
      </c>
      <c r="D149" s="5" t="s">
        <v>33</v>
      </c>
      <c r="E149" s="5">
        <v>4.1669999999999998</v>
      </c>
      <c r="F149" s="5">
        <v>4.2507711500000003</v>
      </c>
      <c r="G149" s="5">
        <v>4.2530000000000001</v>
      </c>
      <c r="H149" s="6">
        <v>44355.243136574078</v>
      </c>
      <c r="I149" s="6">
        <v>44355.298333333332</v>
      </c>
      <c r="J149" s="7">
        <v>2.0638348930000001E-2</v>
      </c>
      <c r="K149" s="7">
        <v>-2.2318214539999999E-2</v>
      </c>
      <c r="L149" s="5">
        <v>8.5999999999999993E-2</v>
      </c>
      <c r="M149" s="7">
        <v>2.06E-2</v>
      </c>
    </row>
    <row r="150" spans="1:13" x14ac:dyDescent="0.2">
      <c r="A150" s="5" t="s">
        <v>61</v>
      </c>
      <c r="B150" s="5">
        <v>0.27250000000000002</v>
      </c>
      <c r="C150" s="5" t="s">
        <v>14</v>
      </c>
      <c r="D150" s="5" t="s">
        <v>29</v>
      </c>
      <c r="E150" s="5">
        <v>0.26550000000000001</v>
      </c>
      <c r="F150" s="5">
        <v>0.27208286999999998</v>
      </c>
      <c r="G150" s="5">
        <v>0.27250000000000002</v>
      </c>
      <c r="H150" s="6">
        <v>44355.243136574078</v>
      </c>
      <c r="I150" s="6">
        <v>44355.282708333332</v>
      </c>
      <c r="J150" s="7">
        <v>2.6365348399999999E-2</v>
      </c>
      <c r="K150" s="7">
        <v>-1.20527307E-2</v>
      </c>
      <c r="L150" s="5">
        <v>7.0000000000000001E-3</v>
      </c>
      <c r="M150" s="7">
        <v>2.64E-2</v>
      </c>
    </row>
    <row r="151" spans="1:13" x14ac:dyDescent="0.2">
      <c r="A151" s="5" t="s">
        <v>42</v>
      </c>
      <c r="B151" s="5">
        <v>1.474</v>
      </c>
      <c r="C151" s="5" t="s">
        <v>14</v>
      </c>
      <c r="D151" s="5" t="s">
        <v>39</v>
      </c>
      <c r="E151" s="5">
        <v>1.444</v>
      </c>
      <c r="F151" s="5">
        <v>1.47323936</v>
      </c>
      <c r="G151" s="5">
        <v>1.474</v>
      </c>
      <c r="H151" s="6">
        <v>44355.243136574078</v>
      </c>
      <c r="I151" s="6">
        <v>44355.250613425924</v>
      </c>
      <c r="J151" s="7">
        <v>2.0775623270000002E-2</v>
      </c>
      <c r="K151" s="7">
        <v>-7.6177285320000003E-3</v>
      </c>
      <c r="L151" s="5">
        <v>0.03</v>
      </c>
      <c r="M151" s="7">
        <v>2.0799999999999999E-2</v>
      </c>
    </row>
    <row r="152" spans="1:13" x14ac:dyDescent="0.2">
      <c r="A152" s="5" t="s">
        <v>30</v>
      </c>
      <c r="B152" s="5">
        <v>3.209E-3</v>
      </c>
      <c r="C152" s="5" t="s">
        <v>14</v>
      </c>
      <c r="D152" s="5" t="s">
        <v>33</v>
      </c>
      <c r="E152" s="5">
        <v>3.1150000000000001E-3</v>
      </c>
      <c r="F152" s="5">
        <v>3.2066199999999999E-3</v>
      </c>
      <c r="G152" s="5">
        <v>3.209E-3</v>
      </c>
      <c r="H152" s="6">
        <v>44355.243136574078</v>
      </c>
      <c r="I152" s="6">
        <v>44355.284178240741</v>
      </c>
      <c r="J152" s="7">
        <v>3.017656501E-2</v>
      </c>
      <c r="K152" s="7">
        <v>-2.8892455860000002E-3</v>
      </c>
      <c r="L152" s="5">
        <v>9.3999999999999994E-5</v>
      </c>
      <c r="M152" s="7">
        <v>3.0200000000000001E-2</v>
      </c>
    </row>
    <row r="153" spans="1:13" x14ac:dyDescent="0.2">
      <c r="A153" s="5" t="s">
        <v>54</v>
      </c>
      <c r="B153" s="5">
        <v>0.30773</v>
      </c>
      <c r="C153" s="5" t="s">
        <v>14</v>
      </c>
      <c r="D153" s="5" t="s">
        <v>33</v>
      </c>
      <c r="E153" s="5">
        <v>0.30099999999999999</v>
      </c>
      <c r="F153" s="5">
        <v>0.30755755000000001</v>
      </c>
      <c r="G153" s="5">
        <v>0.30773</v>
      </c>
      <c r="H153" s="6">
        <v>44355.243136574078</v>
      </c>
      <c r="I153" s="6">
        <v>44355.434178240743</v>
      </c>
      <c r="J153" s="7">
        <v>2.2358803989999999E-2</v>
      </c>
      <c r="K153" s="7">
        <v>-2.7707641200000001E-2</v>
      </c>
      <c r="L153" s="5">
        <v>6.7299999999999999E-3</v>
      </c>
      <c r="M153" s="7">
        <v>2.24E-2</v>
      </c>
    </row>
    <row r="154" spans="1:13" x14ac:dyDescent="0.2">
      <c r="A154" s="5" t="s">
        <v>54</v>
      </c>
      <c r="B154" s="5">
        <v>0.30736000000000002</v>
      </c>
      <c r="C154" s="5" t="s">
        <v>14</v>
      </c>
      <c r="D154" s="5" t="s">
        <v>47</v>
      </c>
      <c r="E154" s="5">
        <v>0.30084</v>
      </c>
      <c r="F154" s="5">
        <v>0.30699216000000001</v>
      </c>
      <c r="G154" s="5">
        <v>0.30736000000000002</v>
      </c>
      <c r="H154" s="6">
        <v>44355.243310185186</v>
      </c>
      <c r="I154" s="6">
        <v>44355.433877314812</v>
      </c>
      <c r="J154" s="7">
        <v>2.1672649910000001E-2</v>
      </c>
      <c r="K154" s="7">
        <v>-2.719053317E-2</v>
      </c>
      <c r="L154" s="5">
        <v>6.5199999999999998E-3</v>
      </c>
      <c r="M154" s="7">
        <v>2.1700000000000001E-2</v>
      </c>
    </row>
    <row r="155" spans="1:13" x14ac:dyDescent="0.2">
      <c r="A155" s="5" t="s">
        <v>67</v>
      </c>
      <c r="B155" s="5">
        <v>75.531999999999996</v>
      </c>
      <c r="C155" s="5" t="s">
        <v>14</v>
      </c>
      <c r="D155" s="5" t="s">
        <v>123</v>
      </c>
      <c r="E155" s="5">
        <v>73.831000000000003</v>
      </c>
      <c r="F155" s="5">
        <v>75.510585469999995</v>
      </c>
      <c r="G155" s="5">
        <v>75.531999999999996</v>
      </c>
      <c r="H155" s="6">
        <v>44355.24359953704</v>
      </c>
      <c r="I155" s="6">
        <v>44355.248842592591</v>
      </c>
      <c r="J155" s="7">
        <v>2.3039102820000001E-2</v>
      </c>
      <c r="K155" s="7">
        <v>-8.5465454889999994E-3</v>
      </c>
      <c r="L155" s="5">
        <v>1.7010000000000001</v>
      </c>
      <c r="M155" s="7">
        <v>2.3E-2</v>
      </c>
    </row>
    <row r="156" spans="1:13" x14ac:dyDescent="0.2">
      <c r="A156" s="5" t="s">
        <v>102</v>
      </c>
      <c r="B156" s="5">
        <v>0.91469999999999996</v>
      </c>
      <c r="C156" s="5" t="s">
        <v>14</v>
      </c>
      <c r="D156" s="5" t="s">
        <v>53</v>
      </c>
      <c r="E156" s="5">
        <v>0.89419999999999999</v>
      </c>
      <c r="F156" s="5">
        <v>0.91428580999999998</v>
      </c>
      <c r="G156" s="5">
        <v>0.91469999999999996</v>
      </c>
      <c r="H156" s="6">
        <v>44355.243807870371</v>
      </c>
      <c r="I156" s="6">
        <v>44355.433194444442</v>
      </c>
      <c r="J156" s="7">
        <v>2.2925520019999999E-2</v>
      </c>
      <c r="K156" s="7">
        <v>-1.9794229480000002E-2</v>
      </c>
      <c r="L156" s="5">
        <v>2.0500000000000001E-2</v>
      </c>
      <c r="M156" s="7">
        <v>2.29E-2</v>
      </c>
    </row>
    <row r="157" spans="1:13" x14ac:dyDescent="0.2">
      <c r="A157" s="5" t="s">
        <v>54</v>
      </c>
      <c r="B157" s="5">
        <v>0.30570000000000003</v>
      </c>
      <c r="C157" s="5" t="s">
        <v>14</v>
      </c>
      <c r="D157" s="5" t="s">
        <v>130</v>
      </c>
      <c r="E157" s="5">
        <v>0.29946</v>
      </c>
      <c r="F157" s="5">
        <v>0.30562686999999999</v>
      </c>
      <c r="G157" s="5">
        <v>0.30570000000000003</v>
      </c>
      <c r="H157" s="6">
        <v>44355.244143518517</v>
      </c>
      <c r="I157" s="6">
        <v>44355.294259259259</v>
      </c>
      <c r="J157" s="7">
        <v>2.0837507509999999E-2</v>
      </c>
      <c r="K157" s="7">
        <v>-1.9134442000000002E-2</v>
      </c>
      <c r="L157" s="5">
        <v>6.2399999999999999E-3</v>
      </c>
      <c r="M157" s="7">
        <v>2.0799999999999999E-2</v>
      </c>
    </row>
    <row r="158" spans="1:13" x14ac:dyDescent="0.2">
      <c r="A158" s="5" t="s">
        <v>51</v>
      </c>
      <c r="B158" s="5">
        <v>86.36</v>
      </c>
      <c r="C158" s="5" t="s">
        <v>14</v>
      </c>
      <c r="D158" s="5" t="s">
        <v>47</v>
      </c>
      <c r="E158" s="5">
        <v>84.46</v>
      </c>
      <c r="F158" s="5">
        <v>86.286991459999996</v>
      </c>
      <c r="G158" s="5">
        <v>86.36</v>
      </c>
      <c r="H158" s="6">
        <v>44355.24422453704</v>
      </c>
      <c r="I158" s="6">
        <v>44355.284224537034</v>
      </c>
      <c r="J158" s="7">
        <v>2.2495856030000001E-2</v>
      </c>
      <c r="K158" s="7">
        <v>-8.7615439260000007E-3</v>
      </c>
      <c r="L158" s="5">
        <v>1.9</v>
      </c>
      <c r="M158" s="7">
        <v>2.2499999999999999E-2</v>
      </c>
    </row>
    <row r="159" spans="1:13" x14ac:dyDescent="0.2">
      <c r="A159" s="5" t="s">
        <v>65</v>
      </c>
      <c r="B159" s="5">
        <v>2.1031000000000001E-2</v>
      </c>
      <c r="C159" s="5" t="s">
        <v>14</v>
      </c>
      <c r="D159" s="5" t="s">
        <v>122</v>
      </c>
      <c r="E159" s="5">
        <v>2.0614E-2</v>
      </c>
      <c r="F159" s="5">
        <v>2.1029200000000001E-2</v>
      </c>
      <c r="G159" s="5">
        <v>2.1031000000000001E-2</v>
      </c>
      <c r="H159" s="6">
        <v>44355.24422453704</v>
      </c>
      <c r="I159" s="6">
        <v>44355.24726851852</v>
      </c>
      <c r="J159" s="7">
        <v>2.02289706E-2</v>
      </c>
      <c r="K159" s="7">
        <v>-3.735325507E-3</v>
      </c>
      <c r="L159" s="5">
        <v>4.17E-4</v>
      </c>
      <c r="M159" s="7">
        <v>2.0199999999999999E-2</v>
      </c>
    </row>
    <row r="160" spans="1:13" x14ac:dyDescent="0.2">
      <c r="A160" s="5" t="s">
        <v>25</v>
      </c>
      <c r="B160" s="5">
        <v>4.0022000000000002</v>
      </c>
      <c r="C160" s="5" t="s">
        <v>14</v>
      </c>
      <c r="D160" s="5" t="s">
        <v>33</v>
      </c>
      <c r="E160" s="5">
        <v>3.9201000000000001</v>
      </c>
      <c r="F160" s="5">
        <v>4.0010854199999999</v>
      </c>
      <c r="G160" s="5">
        <v>4.0022000000000002</v>
      </c>
      <c r="H160" s="6">
        <v>44355.244305555556</v>
      </c>
      <c r="I160" s="6">
        <v>44355.294236111113</v>
      </c>
      <c r="J160" s="7">
        <v>2.0943343279999999E-2</v>
      </c>
      <c r="K160" s="7">
        <v>-2.5458534219999999E-2</v>
      </c>
      <c r="L160" s="5">
        <v>8.2100000000000006E-2</v>
      </c>
      <c r="M160" s="7">
        <v>2.0899999999999998E-2</v>
      </c>
    </row>
    <row r="161" spans="1:13" x14ac:dyDescent="0.2">
      <c r="A161" s="5" t="s">
        <v>101</v>
      </c>
      <c r="B161" s="5">
        <v>2512.77</v>
      </c>
      <c r="C161" s="5" t="s">
        <v>14</v>
      </c>
      <c r="D161" s="5" t="s">
        <v>87</v>
      </c>
      <c r="E161" s="5">
        <v>2459.1999999999998</v>
      </c>
      <c r="F161" s="5">
        <v>2512.2827609999999</v>
      </c>
      <c r="G161" s="5">
        <v>2512.77</v>
      </c>
      <c r="H161" s="6">
        <v>44355.24459490741</v>
      </c>
      <c r="I161" s="6">
        <v>44355.294849537036</v>
      </c>
      <c r="J161" s="7">
        <v>2.178350683E-2</v>
      </c>
      <c r="K161" s="7">
        <v>-1.3240078069999999E-2</v>
      </c>
      <c r="L161" s="5">
        <v>53.57</v>
      </c>
      <c r="M161" s="7">
        <v>2.18E-2</v>
      </c>
    </row>
    <row r="162" spans="1:13" x14ac:dyDescent="0.2">
      <c r="A162" s="5" t="s">
        <v>43</v>
      </c>
      <c r="B162" s="5">
        <v>56.600999999999999</v>
      </c>
      <c r="C162" s="5" t="s">
        <v>14</v>
      </c>
      <c r="D162" s="5" t="s">
        <v>58</v>
      </c>
      <c r="E162" s="5">
        <v>55.378999999999998</v>
      </c>
      <c r="F162" s="5">
        <v>56.556949879999998</v>
      </c>
      <c r="G162" s="5">
        <v>56.600999999999999</v>
      </c>
      <c r="H162" s="6">
        <v>44355.24459490741</v>
      </c>
      <c r="I162" s="6">
        <v>44355.478715277779</v>
      </c>
      <c r="J162" s="7">
        <v>2.206612615E-2</v>
      </c>
      <c r="K162" s="7">
        <v>-3.3171418770000002E-2</v>
      </c>
      <c r="L162" s="5">
        <v>1.222</v>
      </c>
      <c r="M162" s="7">
        <v>2.2100000000000002E-2</v>
      </c>
    </row>
    <row r="163" spans="1:13" x14ac:dyDescent="0.2">
      <c r="A163" s="5" t="s">
        <v>94</v>
      </c>
      <c r="B163" s="5">
        <v>12.904999999999999</v>
      </c>
      <c r="C163" s="5" t="s">
        <v>14</v>
      </c>
      <c r="D163" s="5" t="s">
        <v>130</v>
      </c>
      <c r="E163" s="5">
        <v>12.6</v>
      </c>
      <c r="F163" s="5">
        <v>12.89699439</v>
      </c>
      <c r="G163" s="5">
        <v>12.904999999999999</v>
      </c>
      <c r="H163" s="6">
        <v>44355.24459490741</v>
      </c>
      <c r="I163" s="6">
        <v>44355.28229166667</v>
      </c>
      <c r="J163" s="7">
        <v>2.4206349209999999E-2</v>
      </c>
      <c r="K163" s="7">
        <v>-8.1746031749999996E-3</v>
      </c>
      <c r="L163" s="5">
        <v>0.30499999999999999</v>
      </c>
      <c r="M163" s="7">
        <v>2.4199999999999999E-2</v>
      </c>
    </row>
    <row r="164" spans="1:13" x14ac:dyDescent="0.2">
      <c r="A164" s="5" t="s">
        <v>106</v>
      </c>
      <c r="B164" s="5">
        <v>0.93689999999999996</v>
      </c>
      <c r="C164" s="5" t="s">
        <v>14</v>
      </c>
      <c r="D164" s="5" t="s">
        <v>47</v>
      </c>
      <c r="E164" s="5">
        <v>0.91659999999999997</v>
      </c>
      <c r="F164" s="5">
        <v>0.93625550999999996</v>
      </c>
      <c r="G164" s="5">
        <v>0.93689999999999996</v>
      </c>
      <c r="H164" s="6">
        <v>44355.24459490741</v>
      </c>
      <c r="I164" s="6">
        <v>44355.29415509259</v>
      </c>
      <c r="J164" s="7">
        <v>2.214706524E-2</v>
      </c>
      <c r="K164" s="7">
        <v>-1.298276238E-2</v>
      </c>
      <c r="L164" s="5">
        <v>2.0299999999999999E-2</v>
      </c>
      <c r="M164" s="7">
        <v>2.2100000000000002E-2</v>
      </c>
    </row>
    <row r="165" spans="1:13" x14ac:dyDescent="0.2">
      <c r="A165" s="5" t="s">
        <v>36</v>
      </c>
      <c r="B165" s="5">
        <v>0.10975</v>
      </c>
      <c r="C165" s="5" t="s">
        <v>14</v>
      </c>
      <c r="D165" s="5" t="s">
        <v>33</v>
      </c>
      <c r="E165" s="5">
        <v>0.1074</v>
      </c>
      <c r="F165" s="5">
        <v>0.10969648</v>
      </c>
      <c r="G165" s="5">
        <v>0.10975</v>
      </c>
      <c r="H165" s="6">
        <v>44355.24459490741</v>
      </c>
      <c r="I165" s="6">
        <v>44355.24795138889</v>
      </c>
      <c r="J165" s="7">
        <v>2.1880819369999999E-2</v>
      </c>
      <c r="K165" s="7">
        <v>-4.1899441339999996E-3</v>
      </c>
      <c r="L165" s="5">
        <v>2.3500000000000001E-3</v>
      </c>
      <c r="M165" s="7">
        <v>2.1899999999999999E-2</v>
      </c>
    </row>
    <row r="166" spans="1:13" x14ac:dyDescent="0.2">
      <c r="A166" s="5" t="s">
        <v>102</v>
      </c>
      <c r="B166" s="5">
        <v>0.90990000000000004</v>
      </c>
      <c r="C166" s="5" t="s">
        <v>14</v>
      </c>
      <c r="D166" s="5" t="s">
        <v>47</v>
      </c>
      <c r="E166" s="5">
        <v>0.88959999999999995</v>
      </c>
      <c r="F166" s="5">
        <v>0.90796719000000004</v>
      </c>
      <c r="G166" s="5">
        <v>0.90990000000000004</v>
      </c>
      <c r="H166" s="6">
        <v>44355.24459490741</v>
      </c>
      <c r="I166" s="6">
        <v>44355.294236111113</v>
      </c>
      <c r="J166" s="7">
        <v>2.28192446E-2</v>
      </c>
      <c r="K166" s="7">
        <v>-1.472571942E-2</v>
      </c>
      <c r="L166" s="5">
        <v>2.0299999999999999E-2</v>
      </c>
      <c r="M166" s="7">
        <v>2.2800000000000001E-2</v>
      </c>
    </row>
    <row r="167" spans="1:13" x14ac:dyDescent="0.2">
      <c r="A167" s="5" t="s">
        <v>25</v>
      </c>
      <c r="B167" s="5">
        <v>4.0022000000000002</v>
      </c>
      <c r="C167" s="5" t="s">
        <v>14</v>
      </c>
      <c r="D167" s="5" t="s">
        <v>29</v>
      </c>
      <c r="E167" s="5">
        <v>3.9095</v>
      </c>
      <c r="F167" s="5">
        <v>3.9955842100000001</v>
      </c>
      <c r="G167" s="5">
        <v>4.0022000000000002</v>
      </c>
      <c r="H167" s="6">
        <v>44355.24459490741</v>
      </c>
      <c r="I167" s="6">
        <v>44355.294236111113</v>
      </c>
      <c r="J167" s="7">
        <v>2.3711472059999999E-2</v>
      </c>
      <c r="K167" s="7">
        <v>-2.2816216909999999E-2</v>
      </c>
      <c r="L167" s="5">
        <v>9.2700000000000005E-2</v>
      </c>
      <c r="M167" s="7">
        <v>2.3699999999999999E-2</v>
      </c>
    </row>
    <row r="168" spans="1:13" x14ac:dyDescent="0.2">
      <c r="A168" s="5" t="s">
        <v>103</v>
      </c>
      <c r="B168" s="5">
        <v>21.082999999999998</v>
      </c>
      <c r="C168" s="5" t="s">
        <v>14</v>
      </c>
      <c r="D168" s="5" t="s">
        <v>29</v>
      </c>
      <c r="E168" s="5">
        <v>20.617999999999999</v>
      </c>
      <c r="F168" s="5">
        <v>21.061838439999999</v>
      </c>
      <c r="G168" s="5">
        <v>21.082999999999998</v>
      </c>
      <c r="H168" s="6">
        <v>44355.24459490741</v>
      </c>
      <c r="I168" s="6">
        <v>44355.284178240741</v>
      </c>
      <c r="J168" s="7">
        <v>2.2553108929999999E-2</v>
      </c>
      <c r="K168" s="7">
        <v>-5.8201571439999997E-3</v>
      </c>
      <c r="L168" s="5">
        <v>0.46500000000000002</v>
      </c>
      <c r="M168" s="7">
        <v>2.2599999999999999E-2</v>
      </c>
    </row>
    <row r="169" spans="1:13" x14ac:dyDescent="0.2">
      <c r="A169" s="5" t="s">
        <v>79</v>
      </c>
      <c r="B169" s="5">
        <v>1803.2</v>
      </c>
      <c r="C169" s="5" t="s">
        <v>14</v>
      </c>
      <c r="D169" s="5" t="s">
        <v>58</v>
      </c>
      <c r="E169" s="5">
        <v>1766</v>
      </c>
      <c r="F169" s="5">
        <v>1802.4632879999999</v>
      </c>
      <c r="G169" s="5">
        <v>1803.2</v>
      </c>
      <c r="H169" s="6">
        <v>44355.24459490741</v>
      </c>
      <c r="I169" s="6">
        <v>44355.294120370374</v>
      </c>
      <c r="J169" s="7">
        <v>2.1064552659999999E-2</v>
      </c>
      <c r="K169" s="7">
        <v>-1.398640997E-2</v>
      </c>
      <c r="L169" s="5">
        <v>37.200000000000003</v>
      </c>
      <c r="M169" s="7">
        <v>2.1100000000000001E-2</v>
      </c>
    </row>
    <row r="170" spans="1:13" x14ac:dyDescent="0.2">
      <c r="A170" s="5" t="s">
        <v>91</v>
      </c>
      <c r="B170" s="5">
        <v>323.83</v>
      </c>
      <c r="C170" s="5" t="s">
        <v>14</v>
      </c>
      <c r="D170" s="5" t="s">
        <v>129</v>
      </c>
      <c r="E170" s="5">
        <v>317.10000000000002</v>
      </c>
      <c r="F170" s="5">
        <v>323.5508304</v>
      </c>
      <c r="G170" s="5">
        <v>323.83</v>
      </c>
      <c r="H170" s="6">
        <v>44355.24459490741</v>
      </c>
      <c r="I170" s="6">
        <v>44355.296087962961</v>
      </c>
      <c r="J170" s="7">
        <v>2.1223588769999999E-2</v>
      </c>
      <c r="K170" s="7">
        <v>-1.1983601389999999E-2</v>
      </c>
      <c r="L170" s="5">
        <v>6.73</v>
      </c>
      <c r="M170" s="7">
        <v>2.12E-2</v>
      </c>
    </row>
    <row r="171" spans="1:13" x14ac:dyDescent="0.2">
      <c r="A171" s="5" t="s">
        <v>104</v>
      </c>
      <c r="B171" s="5">
        <v>3.1892999999999998</v>
      </c>
      <c r="C171" s="5" t="s">
        <v>14</v>
      </c>
      <c r="D171" s="5" t="s">
        <v>33</v>
      </c>
      <c r="E171" s="5">
        <v>3.1246999999999998</v>
      </c>
      <c r="F171" s="5">
        <v>3.1891350300000001</v>
      </c>
      <c r="G171" s="5">
        <v>3.1892999999999998</v>
      </c>
      <c r="H171" s="6">
        <v>44355.24459490741</v>
      </c>
      <c r="I171" s="6">
        <v>44355.279131944444</v>
      </c>
      <c r="J171" s="7">
        <v>2.0673984699999998E-2</v>
      </c>
      <c r="K171" s="7">
        <v>-1.1105066090000001E-2</v>
      </c>
      <c r="L171" s="5">
        <v>6.4600000000000005E-2</v>
      </c>
      <c r="M171" s="7">
        <v>2.07E-2</v>
      </c>
    </row>
    <row r="172" spans="1:13" x14ac:dyDescent="0.2">
      <c r="A172" s="5" t="s">
        <v>88</v>
      </c>
      <c r="B172" s="5">
        <v>0.16569999999999999</v>
      </c>
      <c r="C172" s="5" t="s">
        <v>14</v>
      </c>
      <c r="D172" s="5" t="s">
        <v>58</v>
      </c>
      <c r="E172" s="5">
        <v>0.16220000000000001</v>
      </c>
      <c r="F172" s="5">
        <v>0.16551816</v>
      </c>
      <c r="G172" s="5">
        <v>0.16569999999999999</v>
      </c>
      <c r="H172" s="6">
        <v>44355.24459490741</v>
      </c>
      <c r="I172" s="6">
        <v>44355.43445601852</v>
      </c>
      <c r="J172" s="7">
        <v>2.1578298400000001E-2</v>
      </c>
      <c r="K172" s="7">
        <v>-2.404438964E-2</v>
      </c>
      <c r="L172" s="5">
        <v>3.5000000000000001E-3</v>
      </c>
      <c r="M172" s="7">
        <v>2.1600000000000001E-2</v>
      </c>
    </row>
    <row r="173" spans="1:13" x14ac:dyDescent="0.2">
      <c r="A173" s="5" t="s">
        <v>98</v>
      </c>
      <c r="B173" s="5">
        <v>2516.31</v>
      </c>
      <c r="C173" s="5" t="s">
        <v>14</v>
      </c>
      <c r="D173" s="5" t="s">
        <v>39</v>
      </c>
      <c r="E173" s="5">
        <v>2457.09</v>
      </c>
      <c r="F173" s="5">
        <v>2515.8028730000001</v>
      </c>
      <c r="G173" s="5">
        <v>2516.31</v>
      </c>
      <c r="H173" s="6">
        <v>44355.24459490741</v>
      </c>
      <c r="I173" s="6">
        <v>44355.294849537036</v>
      </c>
      <c r="J173" s="7">
        <v>2.410168126E-2</v>
      </c>
      <c r="K173" s="7">
        <v>-1.046766704E-2</v>
      </c>
      <c r="L173" s="5">
        <v>59.22</v>
      </c>
      <c r="M173" s="7">
        <v>2.41E-2</v>
      </c>
    </row>
    <row r="174" spans="1:13" x14ac:dyDescent="0.2">
      <c r="A174" s="5" t="s">
        <v>113</v>
      </c>
      <c r="B174" s="5">
        <v>1.5741999999999999E-2</v>
      </c>
      <c r="C174" s="5" t="s">
        <v>14</v>
      </c>
      <c r="D174" s="5" t="s">
        <v>82</v>
      </c>
      <c r="E174" s="5">
        <v>1.5405E-2</v>
      </c>
      <c r="F174" s="5">
        <v>1.5729670000000001E-2</v>
      </c>
      <c r="G174" s="5">
        <v>1.5741999999999999E-2</v>
      </c>
      <c r="H174" s="6">
        <v>44355.24459490741</v>
      </c>
      <c r="I174" s="6">
        <v>44355.248310185183</v>
      </c>
      <c r="J174" s="7">
        <v>2.1876014280000002E-2</v>
      </c>
      <c r="K174" s="7">
        <v>0</v>
      </c>
      <c r="L174" s="5">
        <v>3.3700000000000001E-4</v>
      </c>
      <c r="M174" s="7">
        <v>2.1899999999999999E-2</v>
      </c>
    </row>
    <row r="175" spans="1:13" x14ac:dyDescent="0.2">
      <c r="A175" s="5" t="s">
        <v>72</v>
      </c>
      <c r="B175" s="5">
        <v>87.74</v>
      </c>
      <c r="C175" s="5" t="s">
        <v>14</v>
      </c>
      <c r="D175" s="5" t="s">
        <v>122</v>
      </c>
      <c r="E175" s="5">
        <v>85.99</v>
      </c>
      <c r="F175" s="5">
        <v>87.731448319999998</v>
      </c>
      <c r="G175" s="5">
        <v>87.74</v>
      </c>
      <c r="H175" s="6">
        <v>44355.24459490741</v>
      </c>
      <c r="I175" s="6">
        <v>44355.247430555559</v>
      </c>
      <c r="J175" s="7">
        <v>2.0351203629999998E-2</v>
      </c>
      <c r="K175" s="7">
        <v>-4.3028259100000004E-3</v>
      </c>
      <c r="L175" s="5">
        <v>1.75</v>
      </c>
      <c r="M175" s="7">
        <v>2.0400000000000001E-2</v>
      </c>
    </row>
    <row r="176" spans="1:13" x14ac:dyDescent="0.2">
      <c r="A176" s="5" t="s">
        <v>41</v>
      </c>
      <c r="B176" s="5">
        <v>4.9790000000000001</v>
      </c>
      <c r="C176" s="5" t="s">
        <v>14</v>
      </c>
      <c r="D176" s="5" t="s">
        <v>27</v>
      </c>
      <c r="E176" s="5">
        <v>4.8419999999999996</v>
      </c>
      <c r="F176" s="5">
        <v>4.9741582299999996</v>
      </c>
      <c r="G176" s="5">
        <v>4.9790000000000001</v>
      </c>
      <c r="H176" s="6">
        <v>44355.245081018518</v>
      </c>
      <c r="I176" s="6">
        <v>44355.294236111113</v>
      </c>
      <c r="J176" s="7">
        <v>2.8294093350000001E-2</v>
      </c>
      <c r="K176" s="7">
        <v>-1.2185047500000001E-2</v>
      </c>
      <c r="L176" s="5">
        <v>0.13700000000000001</v>
      </c>
      <c r="M176" s="7">
        <v>2.8299999999999999E-2</v>
      </c>
    </row>
    <row r="177" spans="1:13" x14ac:dyDescent="0.2">
      <c r="A177" s="5" t="s">
        <v>80</v>
      </c>
      <c r="B177" s="5">
        <v>0.33146999999999999</v>
      </c>
      <c r="C177" s="5" t="s">
        <v>14</v>
      </c>
      <c r="D177" s="5" t="s">
        <v>39</v>
      </c>
      <c r="E177" s="5">
        <v>0.32440000000000002</v>
      </c>
      <c r="F177" s="5">
        <v>0.33143075999999999</v>
      </c>
      <c r="G177" s="5">
        <v>0.33146999999999999</v>
      </c>
      <c r="H177" s="6">
        <v>44355.245081018518</v>
      </c>
      <c r="I177" s="6">
        <v>44355.251145833332</v>
      </c>
      <c r="J177" s="7">
        <v>2.179408138E-2</v>
      </c>
      <c r="K177" s="7">
        <v>0</v>
      </c>
      <c r="L177" s="5">
        <v>7.0699999999999999E-3</v>
      </c>
      <c r="M177" s="7">
        <v>2.18E-2</v>
      </c>
    </row>
    <row r="178" spans="1:13" x14ac:dyDescent="0.2">
      <c r="A178" s="5" t="s">
        <v>55</v>
      </c>
      <c r="B178" s="5">
        <v>243.48</v>
      </c>
      <c r="C178" s="5" t="s">
        <v>14</v>
      </c>
      <c r="D178" s="5" t="s">
        <v>58</v>
      </c>
      <c r="E178" s="5">
        <v>238.33</v>
      </c>
      <c r="F178" s="5">
        <v>243.38005100000001</v>
      </c>
      <c r="G178" s="5">
        <v>243.48</v>
      </c>
      <c r="H178" s="6">
        <v>44355.245081018518</v>
      </c>
      <c r="I178" s="6">
        <v>44355.286979166667</v>
      </c>
      <c r="J178" s="7">
        <v>2.1608693830000001E-2</v>
      </c>
      <c r="K178" s="7">
        <v>-5.5385390009999999E-3</v>
      </c>
      <c r="L178" s="5">
        <v>5.15</v>
      </c>
      <c r="M178" s="7">
        <v>2.1600000000000001E-2</v>
      </c>
    </row>
    <row r="179" spans="1:13" x14ac:dyDescent="0.2">
      <c r="A179" s="5" t="s">
        <v>16</v>
      </c>
      <c r="B179" s="5">
        <v>130.53</v>
      </c>
      <c r="C179" s="5" t="s">
        <v>14</v>
      </c>
      <c r="D179" s="5" t="s">
        <v>39</v>
      </c>
      <c r="E179" s="5">
        <v>127.69</v>
      </c>
      <c r="F179" s="5">
        <v>130.51092070000001</v>
      </c>
      <c r="G179" s="5">
        <v>130.53</v>
      </c>
      <c r="H179" s="6">
        <v>44355.245081018518</v>
      </c>
      <c r="I179" s="6">
        <v>44355.250868055555</v>
      </c>
      <c r="J179" s="7">
        <v>2.224136581E-2</v>
      </c>
      <c r="K179" s="7">
        <v>0</v>
      </c>
      <c r="L179" s="5">
        <v>2.84</v>
      </c>
      <c r="M179" s="7">
        <v>2.2200000000000001E-2</v>
      </c>
    </row>
    <row r="180" spans="1:13" x14ac:dyDescent="0.2">
      <c r="A180" s="5" t="s">
        <v>106</v>
      </c>
      <c r="B180" s="5">
        <v>0.92949999999999999</v>
      </c>
      <c r="C180" s="5" t="s">
        <v>14</v>
      </c>
      <c r="D180" s="5" t="s">
        <v>39</v>
      </c>
      <c r="E180" s="5">
        <v>0.91</v>
      </c>
      <c r="F180" s="5">
        <v>0.92948357999999998</v>
      </c>
      <c r="G180" s="5">
        <v>0.92949999999999999</v>
      </c>
      <c r="H180" s="6">
        <v>44355.245081018518</v>
      </c>
      <c r="I180" s="6">
        <v>44355.248344907406</v>
      </c>
      <c r="J180" s="7">
        <v>2.1428571430000001E-2</v>
      </c>
      <c r="K180" s="7">
        <v>0</v>
      </c>
      <c r="L180" s="5">
        <v>1.95E-2</v>
      </c>
      <c r="M180" s="7">
        <v>2.1399999999999999E-2</v>
      </c>
    </row>
    <row r="181" spans="1:13" x14ac:dyDescent="0.2">
      <c r="A181" s="5" t="s">
        <v>84</v>
      </c>
      <c r="B181" s="5">
        <v>9.0869999999999997</v>
      </c>
      <c r="C181" s="5" t="s">
        <v>14</v>
      </c>
      <c r="D181" s="5" t="s">
        <v>39</v>
      </c>
      <c r="E181" s="5">
        <v>8.8930000000000007</v>
      </c>
      <c r="F181" s="5">
        <v>9.0821458600000007</v>
      </c>
      <c r="G181" s="5">
        <v>9.0869999999999997</v>
      </c>
      <c r="H181" s="6">
        <v>44355.245081018518</v>
      </c>
      <c r="I181" s="6">
        <v>44355.248240740744</v>
      </c>
      <c r="J181" s="7">
        <v>2.1814910600000001E-2</v>
      </c>
      <c r="K181" s="7">
        <v>0</v>
      </c>
      <c r="L181" s="5">
        <v>0.19400000000000001</v>
      </c>
      <c r="M181" s="7">
        <v>2.18E-2</v>
      </c>
    </row>
    <row r="182" spans="1:13" x14ac:dyDescent="0.2">
      <c r="A182" s="5" t="s">
        <v>59</v>
      </c>
      <c r="B182" s="5">
        <v>0.10625999999999999</v>
      </c>
      <c r="C182" s="5" t="s">
        <v>14</v>
      </c>
      <c r="D182" s="5" t="s">
        <v>33</v>
      </c>
      <c r="E182" s="5">
        <v>0.10385999999999999</v>
      </c>
      <c r="F182" s="5">
        <v>0.10625063</v>
      </c>
      <c r="G182" s="5">
        <v>0.10625999999999999</v>
      </c>
      <c r="H182" s="6">
        <v>44355.245081018518</v>
      </c>
      <c r="I182" s="6">
        <v>44355.246990740743</v>
      </c>
      <c r="J182" s="7">
        <v>2.3108030040000001E-2</v>
      </c>
      <c r="K182" s="7">
        <v>0</v>
      </c>
      <c r="L182" s="5">
        <v>2.3999999999999998E-3</v>
      </c>
      <c r="M182" s="7">
        <v>2.3099999999999999E-2</v>
      </c>
    </row>
    <row r="183" spans="1:13" x14ac:dyDescent="0.2">
      <c r="A183" s="5" t="s">
        <v>116</v>
      </c>
      <c r="B183" s="5">
        <v>5.1105</v>
      </c>
      <c r="C183" s="5" t="s">
        <v>14</v>
      </c>
      <c r="D183" s="5" t="s">
        <v>39</v>
      </c>
      <c r="E183" s="5">
        <v>5.0057999999999998</v>
      </c>
      <c r="F183" s="5">
        <v>5.1096196899999997</v>
      </c>
      <c r="G183" s="5">
        <v>5.1105</v>
      </c>
      <c r="H183" s="6">
        <v>44355.245081018518</v>
      </c>
      <c r="I183" s="6">
        <v>44355.284282407411</v>
      </c>
      <c r="J183" s="7">
        <v>2.0915737739999999E-2</v>
      </c>
      <c r="K183" s="7">
        <v>-1.716009429E-2</v>
      </c>
      <c r="L183" s="5">
        <v>0.1047</v>
      </c>
      <c r="M183" s="7">
        <v>2.0899999999999998E-2</v>
      </c>
    </row>
    <row r="184" spans="1:13" x14ac:dyDescent="0.2">
      <c r="A184" s="5" t="s">
        <v>17</v>
      </c>
      <c r="B184" s="5">
        <v>1.8461000000000001</v>
      </c>
      <c r="C184" s="5" t="s">
        <v>14</v>
      </c>
      <c r="D184" s="5" t="s">
        <v>39</v>
      </c>
      <c r="E184" s="5">
        <v>1.8067</v>
      </c>
      <c r="F184" s="5">
        <v>1.8449527400000001</v>
      </c>
      <c r="G184" s="5">
        <v>1.8461000000000001</v>
      </c>
      <c r="H184" s="6">
        <v>44355.245081018518</v>
      </c>
      <c r="I184" s="6">
        <v>44355.246874999997</v>
      </c>
      <c r="J184" s="7">
        <v>2.1807715719999999E-2</v>
      </c>
      <c r="K184" s="7">
        <v>0</v>
      </c>
      <c r="L184" s="5">
        <v>3.9399999999999998E-2</v>
      </c>
      <c r="M184" s="7">
        <v>2.18E-2</v>
      </c>
    </row>
    <row r="185" spans="1:13" x14ac:dyDescent="0.2">
      <c r="A185" s="5" t="s">
        <v>17</v>
      </c>
      <c r="B185" s="5">
        <v>1.8509</v>
      </c>
      <c r="C185" s="5" t="s">
        <v>14</v>
      </c>
      <c r="D185" s="5" t="s">
        <v>58</v>
      </c>
      <c r="E185" s="5">
        <v>1.8067</v>
      </c>
      <c r="F185" s="5">
        <v>1.85012037</v>
      </c>
      <c r="G185" s="5">
        <v>1.8509</v>
      </c>
      <c r="H185" s="6">
        <v>44355.245081018518</v>
      </c>
      <c r="I185" s="6">
        <v>44355.282870370371</v>
      </c>
      <c r="J185" s="7">
        <v>2.4464493279999999E-2</v>
      </c>
      <c r="K185" s="7">
        <v>-7.0293906020000001E-3</v>
      </c>
      <c r="L185" s="5">
        <v>4.4200000000000003E-2</v>
      </c>
      <c r="M185" s="7">
        <v>2.4500000000000001E-2</v>
      </c>
    </row>
    <row r="186" spans="1:13" x14ac:dyDescent="0.2">
      <c r="A186" s="5" t="s">
        <v>109</v>
      </c>
      <c r="B186" s="5">
        <v>4.0175000000000001</v>
      </c>
      <c r="C186" s="5" t="s">
        <v>14</v>
      </c>
      <c r="D186" s="5" t="s">
        <v>33</v>
      </c>
      <c r="E186" s="5">
        <v>3.9312999999999998</v>
      </c>
      <c r="F186" s="5">
        <v>4.01517268</v>
      </c>
      <c r="G186" s="5">
        <v>4.0175000000000001</v>
      </c>
      <c r="H186" s="6">
        <v>44355.245081018518</v>
      </c>
      <c r="I186" s="6">
        <v>44355.250532407408</v>
      </c>
      <c r="J186" s="7">
        <v>2.192658917E-2</v>
      </c>
      <c r="K186" s="7">
        <v>0</v>
      </c>
      <c r="L186" s="5">
        <v>8.6199999999999999E-2</v>
      </c>
      <c r="M186" s="7">
        <v>2.1899999999999999E-2</v>
      </c>
    </row>
    <row r="187" spans="1:13" x14ac:dyDescent="0.2">
      <c r="A187" s="5" t="s">
        <v>109</v>
      </c>
      <c r="B187" s="5">
        <v>4.0739999999999998</v>
      </c>
      <c r="C187" s="5" t="s">
        <v>14</v>
      </c>
      <c r="D187" s="5" t="s">
        <v>29</v>
      </c>
      <c r="E187" s="5">
        <v>3.9312999999999998</v>
      </c>
      <c r="F187" s="5">
        <v>4.0659166600000001</v>
      </c>
      <c r="G187" s="5">
        <v>4.0739999999999998</v>
      </c>
      <c r="H187" s="6">
        <v>44355.245081018518</v>
      </c>
      <c r="I187" s="6">
        <v>44355.294236111113</v>
      </c>
      <c r="J187" s="7">
        <v>3.6298425459999999E-2</v>
      </c>
      <c r="K187" s="7">
        <v>0</v>
      </c>
      <c r="L187" s="5">
        <v>0.14269999999999999</v>
      </c>
      <c r="M187" s="7">
        <v>3.6299999999999999E-2</v>
      </c>
    </row>
    <row r="188" spans="1:13" x14ac:dyDescent="0.2">
      <c r="A188" s="5" t="s">
        <v>103</v>
      </c>
      <c r="B188" s="5">
        <v>20.957999999999998</v>
      </c>
      <c r="C188" s="5" t="s">
        <v>14</v>
      </c>
      <c r="D188" s="5" t="s">
        <v>33</v>
      </c>
      <c r="E188" s="5">
        <v>20.515999999999998</v>
      </c>
      <c r="F188" s="5">
        <v>20.94575017</v>
      </c>
      <c r="G188" s="5">
        <v>20.957999999999998</v>
      </c>
      <c r="H188" s="6">
        <v>44355.245081018518</v>
      </c>
      <c r="I188" s="6">
        <v>44355.24827546296</v>
      </c>
      <c r="J188" s="7">
        <v>2.1544160659999999E-2</v>
      </c>
      <c r="K188" s="7">
        <v>0</v>
      </c>
      <c r="L188" s="5">
        <v>0.442</v>
      </c>
      <c r="M188" s="7">
        <v>2.1499999999999998E-2</v>
      </c>
    </row>
    <row r="189" spans="1:13" x14ac:dyDescent="0.2">
      <c r="A189" s="5" t="s">
        <v>79</v>
      </c>
      <c r="B189" s="5">
        <v>1794.3</v>
      </c>
      <c r="C189" s="5" t="s">
        <v>14</v>
      </c>
      <c r="D189" s="5" t="s">
        <v>33</v>
      </c>
      <c r="E189" s="5">
        <v>1758.5</v>
      </c>
      <c r="F189" s="5">
        <v>1794.027077</v>
      </c>
      <c r="G189" s="5">
        <v>1794.3</v>
      </c>
      <c r="H189" s="6">
        <v>44355.245081018518</v>
      </c>
      <c r="I189" s="6">
        <v>44355.248310185183</v>
      </c>
      <c r="J189" s="7">
        <v>2.035825988E-2</v>
      </c>
      <c r="K189" s="7">
        <v>0</v>
      </c>
      <c r="L189" s="5">
        <v>35.799999999999997</v>
      </c>
      <c r="M189" s="7">
        <v>2.0400000000000001E-2</v>
      </c>
    </row>
    <row r="190" spans="1:13" x14ac:dyDescent="0.2">
      <c r="A190" s="5" t="s">
        <v>22</v>
      </c>
      <c r="B190" s="5">
        <v>53.36</v>
      </c>
      <c r="C190" s="5" t="s">
        <v>14</v>
      </c>
      <c r="D190" s="5" t="s">
        <v>129</v>
      </c>
      <c r="E190" s="5">
        <v>52.17</v>
      </c>
      <c r="F190" s="5">
        <v>53.357711430000002</v>
      </c>
      <c r="G190" s="5">
        <v>53.36</v>
      </c>
      <c r="H190" s="6">
        <v>44355.245081018518</v>
      </c>
      <c r="I190" s="6">
        <v>44355.248344907406</v>
      </c>
      <c r="J190" s="7">
        <v>2.2810044089999999E-2</v>
      </c>
      <c r="K190" s="7">
        <v>0</v>
      </c>
      <c r="L190" s="5">
        <v>1.19</v>
      </c>
      <c r="M190" s="7">
        <v>2.2800000000000001E-2</v>
      </c>
    </row>
    <row r="191" spans="1:13" x14ac:dyDescent="0.2">
      <c r="A191" s="5" t="s">
        <v>26</v>
      </c>
      <c r="B191" s="5">
        <v>14.914999999999999</v>
      </c>
      <c r="C191" s="5" t="s">
        <v>14</v>
      </c>
      <c r="D191" s="5" t="s">
        <v>33</v>
      </c>
      <c r="E191" s="5">
        <v>14.544</v>
      </c>
      <c r="F191" s="5">
        <v>14.907723409999999</v>
      </c>
      <c r="G191" s="5">
        <v>14.914999999999999</v>
      </c>
      <c r="H191" s="6">
        <v>44355.245081018518</v>
      </c>
      <c r="I191" s="6">
        <v>44355.294930555552</v>
      </c>
      <c r="J191" s="7">
        <v>2.5508800880000002E-2</v>
      </c>
      <c r="K191" s="7">
        <v>-1.5882838279999999E-2</v>
      </c>
      <c r="L191" s="5">
        <v>0.371</v>
      </c>
      <c r="M191" s="7">
        <v>2.5499999999999998E-2</v>
      </c>
    </row>
    <row r="192" spans="1:13" x14ac:dyDescent="0.2">
      <c r="A192" s="5" t="s">
        <v>23</v>
      </c>
      <c r="B192" s="5">
        <v>0.28376000000000001</v>
      </c>
      <c r="C192" s="5" t="s">
        <v>14</v>
      </c>
      <c r="D192" s="5" t="s">
        <v>33</v>
      </c>
      <c r="E192" s="5">
        <v>0.27782000000000001</v>
      </c>
      <c r="F192" s="5">
        <v>0.28364836999999998</v>
      </c>
      <c r="G192" s="5">
        <v>0.28376000000000001</v>
      </c>
      <c r="H192" s="6">
        <v>44355.245081018518</v>
      </c>
      <c r="I192" s="6">
        <v>44355.248425925929</v>
      </c>
      <c r="J192" s="7">
        <v>2.1380750130000001E-2</v>
      </c>
      <c r="K192" s="7">
        <v>0</v>
      </c>
      <c r="L192" s="5">
        <v>5.94E-3</v>
      </c>
      <c r="M192" s="7">
        <v>2.1399999999999999E-2</v>
      </c>
    </row>
    <row r="193" spans="1:13" x14ac:dyDescent="0.2">
      <c r="A193" s="5" t="s">
        <v>44</v>
      </c>
      <c r="B193" s="5">
        <v>1.2837000000000001</v>
      </c>
      <c r="C193" s="5" t="s">
        <v>14</v>
      </c>
      <c r="D193" s="5" t="s">
        <v>39</v>
      </c>
      <c r="E193" s="5">
        <v>1.2553000000000001</v>
      </c>
      <c r="F193" s="5">
        <v>1.2835505300000001</v>
      </c>
      <c r="G193" s="5">
        <v>1.2837000000000001</v>
      </c>
      <c r="H193" s="6">
        <v>44355.245081018518</v>
      </c>
      <c r="I193" s="6">
        <v>44355.294849537036</v>
      </c>
      <c r="J193" s="7">
        <v>2.2624073929999999E-2</v>
      </c>
      <c r="K193" s="7">
        <v>-1.1312036960000001E-2</v>
      </c>
      <c r="L193" s="5">
        <v>2.8400000000000002E-2</v>
      </c>
      <c r="M193" s="7">
        <v>2.2599999999999999E-2</v>
      </c>
    </row>
    <row r="194" spans="1:13" x14ac:dyDescent="0.2">
      <c r="A194" s="5" t="s">
        <v>89</v>
      </c>
      <c r="B194" s="5">
        <v>0.45293</v>
      </c>
      <c r="C194" s="5" t="s">
        <v>14</v>
      </c>
      <c r="D194" s="5" t="s">
        <v>87</v>
      </c>
      <c r="E194" s="5">
        <v>0.44294</v>
      </c>
      <c r="F194" s="5">
        <v>0.45279720000000001</v>
      </c>
      <c r="G194" s="5">
        <v>0.45293</v>
      </c>
      <c r="H194" s="6">
        <v>44355.245081018518</v>
      </c>
      <c r="I194" s="6">
        <v>44355.276898148149</v>
      </c>
      <c r="J194" s="7">
        <v>2.255384476E-2</v>
      </c>
      <c r="K194" s="7">
        <v>-6.0053280350000002E-3</v>
      </c>
      <c r="L194" s="5">
        <v>9.9900000000000006E-3</v>
      </c>
      <c r="M194" s="7">
        <v>2.2599999999999999E-2</v>
      </c>
    </row>
    <row r="195" spans="1:13" x14ac:dyDescent="0.2">
      <c r="A195" s="5" t="s">
        <v>89</v>
      </c>
      <c r="B195" s="5">
        <v>0.45422000000000001</v>
      </c>
      <c r="C195" s="5" t="s">
        <v>14</v>
      </c>
      <c r="D195" s="5" t="s">
        <v>129</v>
      </c>
      <c r="E195" s="5">
        <v>0.44294</v>
      </c>
      <c r="F195" s="5">
        <v>0.45414843999999999</v>
      </c>
      <c r="G195" s="5">
        <v>0.45422000000000001</v>
      </c>
      <c r="H195" s="6">
        <v>44355.245081018518</v>
      </c>
      <c r="I195" s="6">
        <v>44355.279085648152</v>
      </c>
      <c r="J195" s="7">
        <v>2.5466203100000001E-2</v>
      </c>
      <c r="K195" s="7">
        <v>-6.0053280350000002E-3</v>
      </c>
      <c r="L195" s="5">
        <v>1.128E-2</v>
      </c>
      <c r="M195" s="7">
        <v>2.5499999999999998E-2</v>
      </c>
    </row>
    <row r="196" spans="1:13" x14ac:dyDescent="0.2">
      <c r="A196" s="5" t="s">
        <v>71</v>
      </c>
      <c r="B196" s="5">
        <v>1.4097999999999999</v>
      </c>
      <c r="C196" s="5" t="s">
        <v>14</v>
      </c>
      <c r="D196" s="5" t="s">
        <v>33</v>
      </c>
      <c r="E196" s="5">
        <v>1.3815</v>
      </c>
      <c r="F196" s="5">
        <v>1.40937953</v>
      </c>
      <c r="G196" s="5">
        <v>1.4097999999999999</v>
      </c>
      <c r="H196" s="6">
        <v>44355.245081018518</v>
      </c>
      <c r="I196" s="6">
        <v>44355.24795138889</v>
      </c>
      <c r="J196" s="7">
        <v>2.048498009E-2</v>
      </c>
      <c r="K196" s="7">
        <v>0</v>
      </c>
      <c r="L196" s="5">
        <v>2.8299999999999999E-2</v>
      </c>
      <c r="M196" s="7">
        <v>2.0500000000000001E-2</v>
      </c>
    </row>
    <row r="197" spans="1:13" x14ac:dyDescent="0.2">
      <c r="A197" s="5" t="s">
        <v>81</v>
      </c>
      <c r="B197" s="5">
        <v>0.22786000000000001</v>
      </c>
      <c r="C197" s="5" t="s">
        <v>14</v>
      </c>
      <c r="D197" s="5" t="s">
        <v>39</v>
      </c>
      <c r="E197" s="5">
        <v>0.2228</v>
      </c>
      <c r="F197" s="5">
        <v>0.22781676000000001</v>
      </c>
      <c r="G197" s="5">
        <v>0.22786000000000001</v>
      </c>
      <c r="H197" s="6">
        <v>44355.245081018518</v>
      </c>
      <c r="I197" s="6">
        <v>44355.246747685182</v>
      </c>
      <c r="J197" s="7">
        <v>2.2710951529999999E-2</v>
      </c>
      <c r="K197" s="7">
        <v>0</v>
      </c>
      <c r="L197" s="5">
        <v>5.0600000000000003E-3</v>
      </c>
      <c r="M197" s="7">
        <v>2.2700000000000001E-2</v>
      </c>
    </row>
    <row r="198" spans="1:13" x14ac:dyDescent="0.2">
      <c r="A198" s="5" t="s">
        <v>89</v>
      </c>
      <c r="B198" s="5">
        <v>0.45609</v>
      </c>
      <c r="C198" s="5" t="s">
        <v>14</v>
      </c>
      <c r="D198" s="5" t="s">
        <v>47</v>
      </c>
      <c r="E198" s="5">
        <v>0.44624000000000003</v>
      </c>
      <c r="F198" s="5">
        <v>0.45586684</v>
      </c>
      <c r="G198" s="5">
        <v>0.45609</v>
      </c>
      <c r="H198" s="6">
        <v>44355.245289351849</v>
      </c>
      <c r="I198" s="6">
        <v>44355.282870370371</v>
      </c>
      <c r="J198" s="7">
        <v>2.207332377E-2</v>
      </c>
      <c r="K198" s="7">
        <v>-1.3356041589999999E-2</v>
      </c>
      <c r="L198" s="5">
        <v>9.8499999999999994E-3</v>
      </c>
      <c r="M198" s="7">
        <v>2.2100000000000002E-2</v>
      </c>
    </row>
    <row r="199" spans="1:13" x14ac:dyDescent="0.2">
      <c r="A199" s="5" t="s">
        <v>67</v>
      </c>
      <c r="B199" s="5">
        <v>76.953000000000003</v>
      </c>
      <c r="C199" s="5" t="s">
        <v>14</v>
      </c>
      <c r="D199" s="5" t="s">
        <v>70</v>
      </c>
      <c r="E199" s="5">
        <v>74.495999999999995</v>
      </c>
      <c r="F199" s="5">
        <v>76.951171860000002</v>
      </c>
      <c r="G199" s="5">
        <v>76.953000000000003</v>
      </c>
      <c r="H199" s="6">
        <v>44355.250081018516</v>
      </c>
      <c r="I199" s="6">
        <v>44355.299293981479</v>
      </c>
      <c r="J199" s="7">
        <v>3.2981636600000003E-2</v>
      </c>
      <c r="K199" s="7">
        <v>-8.2957474230000005E-3</v>
      </c>
      <c r="L199" s="5">
        <v>2.4569999999999999</v>
      </c>
      <c r="M199" s="7">
        <v>3.3000000000000002E-2</v>
      </c>
    </row>
    <row r="200" spans="1:13" x14ac:dyDescent="0.2">
      <c r="A200" s="5" t="s">
        <v>18</v>
      </c>
      <c r="B200" s="5">
        <v>39180</v>
      </c>
      <c r="C200" s="5" t="s">
        <v>14</v>
      </c>
      <c r="D200" s="5" t="s">
        <v>47</v>
      </c>
      <c r="E200" s="5">
        <v>38360</v>
      </c>
      <c r="F200" s="5">
        <v>39155.45723</v>
      </c>
      <c r="G200" s="5">
        <v>39180</v>
      </c>
      <c r="H200" s="6">
        <v>44355.2580787037</v>
      </c>
      <c r="I200" s="6">
        <v>44355.297986111109</v>
      </c>
      <c r="J200" s="7">
        <v>2.137643379E-2</v>
      </c>
      <c r="K200" s="7">
        <v>-8.3394160579999994E-3</v>
      </c>
      <c r="L200" s="5">
        <v>820</v>
      </c>
      <c r="M200" s="7">
        <v>2.1399999999999999E-2</v>
      </c>
    </row>
    <row r="201" spans="1:13" x14ac:dyDescent="0.2">
      <c r="A201" s="5" t="s">
        <v>93</v>
      </c>
      <c r="B201" s="5">
        <v>3.3220000000000001</v>
      </c>
      <c r="C201" s="5" t="s">
        <v>14</v>
      </c>
      <c r="D201" s="5" t="s">
        <v>47</v>
      </c>
      <c r="E201" s="5">
        <v>3.2549999999999999</v>
      </c>
      <c r="F201" s="5">
        <v>3.3203030500000001</v>
      </c>
      <c r="G201" s="5">
        <v>3.3220000000000001</v>
      </c>
      <c r="H201" s="6">
        <v>44355.258229166669</v>
      </c>
      <c r="I201" s="6">
        <v>44355.298206018517</v>
      </c>
      <c r="J201" s="7">
        <v>2.058371736E-2</v>
      </c>
      <c r="K201" s="7">
        <v>-1.628264209E-2</v>
      </c>
      <c r="L201" s="5">
        <v>6.7000000000000004E-2</v>
      </c>
      <c r="M201" s="7">
        <v>2.06E-2</v>
      </c>
    </row>
    <row r="202" spans="1:13" x14ac:dyDescent="0.2">
      <c r="A202" s="5" t="s">
        <v>28</v>
      </c>
      <c r="B202" s="5">
        <v>345.43</v>
      </c>
      <c r="C202" s="5" t="s">
        <v>14</v>
      </c>
      <c r="D202" s="5" t="s">
        <v>47</v>
      </c>
      <c r="E202" s="5">
        <v>337.49</v>
      </c>
      <c r="F202" s="5">
        <v>345.3061553</v>
      </c>
      <c r="G202" s="5">
        <v>345.43</v>
      </c>
      <c r="H202" s="6">
        <v>44355.25953703704</v>
      </c>
      <c r="I202" s="6">
        <v>44355.28466435185</v>
      </c>
      <c r="J202" s="7">
        <v>2.3526623010000001E-2</v>
      </c>
      <c r="K202" s="7">
        <v>-1.7481999469999999E-2</v>
      </c>
      <c r="L202" s="5">
        <v>7.94</v>
      </c>
      <c r="M202" s="7">
        <v>2.35E-2</v>
      </c>
    </row>
    <row r="203" spans="1:13" x14ac:dyDescent="0.2">
      <c r="A203" s="5" t="s">
        <v>117</v>
      </c>
      <c r="B203" s="5">
        <v>3.0596999999999999</v>
      </c>
      <c r="C203" s="5" t="s">
        <v>14</v>
      </c>
      <c r="D203" s="5" t="s">
        <v>47</v>
      </c>
      <c r="E203" s="5">
        <v>2.9565000000000001</v>
      </c>
      <c r="F203" s="5">
        <v>3.05621418</v>
      </c>
      <c r="G203" s="5">
        <v>3.0596999999999999</v>
      </c>
      <c r="H203" s="6">
        <v>44355.259872685187</v>
      </c>
      <c r="I203" s="6">
        <v>44355.282708333332</v>
      </c>
      <c r="J203" s="7">
        <v>3.4906139019999997E-2</v>
      </c>
      <c r="K203" s="7">
        <v>-2.394723491E-2</v>
      </c>
      <c r="L203" s="5">
        <v>0.1032</v>
      </c>
      <c r="M203" s="7">
        <v>3.49E-2</v>
      </c>
    </row>
    <row r="204" spans="1:13" x14ac:dyDescent="0.2">
      <c r="A204" s="5" t="s">
        <v>41</v>
      </c>
      <c r="B204" s="5">
        <v>4.9470000000000001</v>
      </c>
      <c r="C204" s="5" t="s">
        <v>14</v>
      </c>
      <c r="D204" s="5" t="s">
        <v>47</v>
      </c>
      <c r="E204" s="5">
        <v>4.8390000000000004</v>
      </c>
      <c r="F204" s="5">
        <v>4.9447593899999998</v>
      </c>
      <c r="G204" s="5">
        <v>4.9470000000000001</v>
      </c>
      <c r="H204" s="6">
        <v>44355.259965277779</v>
      </c>
      <c r="I204" s="6">
        <v>44355.294074074074</v>
      </c>
      <c r="J204" s="7">
        <v>2.2318660880000001E-2</v>
      </c>
      <c r="K204" s="7">
        <v>-1.157263897E-2</v>
      </c>
      <c r="L204" s="5">
        <v>0.108</v>
      </c>
      <c r="M204" s="7">
        <v>2.23E-2</v>
      </c>
    </row>
    <row r="205" spans="1:13" x14ac:dyDescent="0.2">
      <c r="A205" s="5" t="s">
        <v>28</v>
      </c>
      <c r="B205" s="5">
        <v>339.55</v>
      </c>
      <c r="C205" s="5" t="s">
        <v>14</v>
      </c>
      <c r="D205" s="5" t="s">
        <v>40</v>
      </c>
      <c r="E205" s="5">
        <v>332.78</v>
      </c>
      <c r="F205" s="5">
        <v>339.5229726</v>
      </c>
      <c r="G205" s="5">
        <v>339.55</v>
      </c>
      <c r="H205" s="6">
        <v>44355.265150462961</v>
      </c>
      <c r="I205" s="6">
        <v>44355.276018518518</v>
      </c>
      <c r="J205" s="7">
        <v>2.034377066E-2</v>
      </c>
      <c r="K205" s="7">
        <v>-3.5759360539999998E-3</v>
      </c>
      <c r="L205" s="5">
        <v>6.77</v>
      </c>
      <c r="M205" s="7">
        <v>2.0299999999999999E-2</v>
      </c>
    </row>
    <row r="206" spans="1:13" x14ac:dyDescent="0.2">
      <c r="A206" s="5" t="s">
        <v>117</v>
      </c>
      <c r="B206" s="5">
        <v>2.9942000000000002</v>
      </c>
      <c r="C206" s="5" t="s">
        <v>14</v>
      </c>
      <c r="D206" s="5" t="s">
        <v>47</v>
      </c>
      <c r="E206" s="5">
        <v>2.9281999999999999</v>
      </c>
      <c r="F206" s="5">
        <v>2.9926328</v>
      </c>
      <c r="G206" s="5">
        <v>2.9942000000000002</v>
      </c>
      <c r="H206" s="6">
        <v>44355.2659375</v>
      </c>
      <c r="I206" s="6">
        <v>44355.274247685185</v>
      </c>
      <c r="J206" s="7">
        <v>2.2539444030000001E-2</v>
      </c>
      <c r="K206" s="7">
        <v>-1.451403593E-2</v>
      </c>
      <c r="L206" s="5">
        <v>6.6000000000000003E-2</v>
      </c>
      <c r="M206" s="7">
        <v>2.2499999999999999E-2</v>
      </c>
    </row>
    <row r="207" spans="1:13" x14ac:dyDescent="0.2">
      <c r="A207" s="5" t="s">
        <v>107</v>
      </c>
      <c r="B207" s="5">
        <v>5.3760000000000003</v>
      </c>
      <c r="C207" s="5" t="s">
        <v>14</v>
      </c>
      <c r="D207" s="5" t="s">
        <v>47</v>
      </c>
      <c r="E207" s="5">
        <v>5.2690000000000001</v>
      </c>
      <c r="F207" s="5">
        <v>5.3755935499999996</v>
      </c>
      <c r="G207" s="5">
        <v>5.3760000000000003</v>
      </c>
      <c r="H207" s="6">
        <v>44355.266493055555</v>
      </c>
      <c r="I207" s="6">
        <v>44355.282581018517</v>
      </c>
      <c r="J207" s="7">
        <v>2.0307458720000001E-2</v>
      </c>
      <c r="K207" s="7">
        <v>-8.1609413549999996E-3</v>
      </c>
      <c r="L207" s="5">
        <v>0.107</v>
      </c>
      <c r="M207" s="7">
        <v>2.0299999999999999E-2</v>
      </c>
    </row>
    <row r="208" spans="1:13" x14ac:dyDescent="0.2">
      <c r="A208" s="5" t="s">
        <v>25</v>
      </c>
      <c r="B208" s="5">
        <v>3.9211</v>
      </c>
      <c r="C208" s="5" t="s">
        <v>14</v>
      </c>
      <c r="D208" s="5" t="s">
        <v>47</v>
      </c>
      <c r="E208" s="5">
        <v>3.8401000000000001</v>
      </c>
      <c r="F208" s="5">
        <v>3.9179420299999999</v>
      </c>
      <c r="G208" s="5">
        <v>3.9211</v>
      </c>
      <c r="H208" s="6">
        <v>44355.266574074078</v>
      </c>
      <c r="I208" s="6">
        <v>44355.275104166663</v>
      </c>
      <c r="J208" s="7">
        <v>2.1093200699999998E-2</v>
      </c>
      <c r="K208" s="7">
        <v>-5.1561157259999999E-3</v>
      </c>
      <c r="L208" s="5">
        <v>8.1000000000000003E-2</v>
      </c>
      <c r="M208" s="7">
        <v>2.1100000000000001E-2</v>
      </c>
    </row>
    <row r="209" spans="1:13" x14ac:dyDescent="0.2">
      <c r="A209" s="5" t="s">
        <v>26</v>
      </c>
      <c r="B209" s="5">
        <v>14.673</v>
      </c>
      <c r="C209" s="5" t="s">
        <v>14</v>
      </c>
      <c r="D209" s="5" t="s">
        <v>29</v>
      </c>
      <c r="E209" s="5">
        <v>14.371</v>
      </c>
      <c r="F209" s="5">
        <v>14.665429700000001</v>
      </c>
      <c r="G209" s="5">
        <v>14.673</v>
      </c>
      <c r="H209" s="6">
        <v>44355.266574074078</v>
      </c>
      <c r="I209" s="6">
        <v>44355.275347222225</v>
      </c>
      <c r="J209" s="7">
        <v>2.1014543180000001E-2</v>
      </c>
      <c r="K209" s="7">
        <v>-4.0359056429999998E-3</v>
      </c>
      <c r="L209" s="5">
        <v>0.30199999999999999</v>
      </c>
      <c r="M209" s="7">
        <v>2.1000000000000001E-2</v>
      </c>
    </row>
    <row r="210" spans="1:13" x14ac:dyDescent="0.2">
      <c r="A210" s="5" t="s">
        <v>65</v>
      </c>
      <c r="B210" s="5">
        <v>2.0848999999999999E-2</v>
      </c>
      <c r="C210" s="5" t="s">
        <v>14</v>
      </c>
      <c r="D210" s="5" t="s">
        <v>47</v>
      </c>
      <c r="E210" s="5">
        <v>2.0431999999999999E-2</v>
      </c>
      <c r="F210" s="5">
        <v>2.0847009999999999E-2</v>
      </c>
      <c r="G210" s="5">
        <v>2.0848999999999999E-2</v>
      </c>
      <c r="H210" s="6">
        <v>44355.266574074078</v>
      </c>
      <c r="I210" s="6">
        <v>44355.276018518518</v>
      </c>
      <c r="J210" s="7">
        <v>2.0409162099999999E-2</v>
      </c>
      <c r="K210" s="7">
        <v>-6.019968677E-3</v>
      </c>
      <c r="L210" s="5">
        <v>4.17E-4</v>
      </c>
      <c r="M210" s="7">
        <v>2.0400000000000001E-2</v>
      </c>
    </row>
    <row r="211" spans="1:13" x14ac:dyDescent="0.2">
      <c r="A211" s="5" t="s">
        <v>101</v>
      </c>
      <c r="B211" s="5">
        <v>2476.54</v>
      </c>
      <c r="C211" s="5" t="s">
        <v>14</v>
      </c>
      <c r="D211" s="5" t="s">
        <v>47</v>
      </c>
      <c r="E211" s="5">
        <v>2426.64</v>
      </c>
      <c r="F211" s="5">
        <v>2475.5676659999999</v>
      </c>
      <c r="G211" s="5">
        <v>2476.54</v>
      </c>
      <c r="H211" s="6">
        <v>44355.266724537039</v>
      </c>
      <c r="I211" s="6">
        <v>44355.276018518518</v>
      </c>
      <c r="J211" s="7">
        <v>2.0563412779999998E-2</v>
      </c>
      <c r="K211" s="7">
        <v>0</v>
      </c>
      <c r="L211" s="5">
        <v>49.9</v>
      </c>
      <c r="M211" s="7">
        <v>2.06E-2</v>
      </c>
    </row>
    <row r="212" spans="1:13" x14ac:dyDescent="0.2">
      <c r="A212" s="5" t="s">
        <v>41</v>
      </c>
      <c r="B212" s="5">
        <v>4.8789999999999996</v>
      </c>
      <c r="C212" s="5" t="s">
        <v>14</v>
      </c>
      <c r="D212" s="5" t="s">
        <v>40</v>
      </c>
      <c r="E212" s="5">
        <v>4.7830000000000004</v>
      </c>
      <c r="F212" s="5">
        <v>4.8787173299999997</v>
      </c>
      <c r="G212" s="5">
        <v>4.8789999999999996</v>
      </c>
      <c r="H212" s="6">
        <v>44355.266724537039</v>
      </c>
      <c r="I212" s="6">
        <v>44355.271041666667</v>
      </c>
      <c r="J212" s="7">
        <v>2.0071085089999999E-2</v>
      </c>
      <c r="K212" s="7">
        <v>0</v>
      </c>
      <c r="L212" s="5">
        <v>9.6000000000000002E-2</v>
      </c>
      <c r="M212" s="7">
        <v>2.01E-2</v>
      </c>
    </row>
    <row r="213" spans="1:13" x14ac:dyDescent="0.2">
      <c r="A213" s="5" t="s">
        <v>38</v>
      </c>
      <c r="B213" s="5">
        <v>1.0071000000000001</v>
      </c>
      <c r="C213" s="5" t="s">
        <v>14</v>
      </c>
      <c r="D213" s="5" t="s">
        <v>47</v>
      </c>
      <c r="E213" s="5">
        <v>0.98429999999999995</v>
      </c>
      <c r="F213" s="5">
        <v>1.0063816299999999</v>
      </c>
      <c r="G213" s="5">
        <v>1.0071000000000001</v>
      </c>
      <c r="H213" s="6">
        <v>44355.266724537039</v>
      </c>
      <c r="I213" s="6">
        <v>44355.273402777777</v>
      </c>
      <c r="J213" s="7">
        <v>2.316366961E-2</v>
      </c>
      <c r="K213" s="7">
        <v>0</v>
      </c>
      <c r="L213" s="5">
        <v>2.2800000000000001E-2</v>
      </c>
      <c r="M213" s="7">
        <v>2.3199999999999998E-2</v>
      </c>
    </row>
    <row r="214" spans="1:13" x14ac:dyDescent="0.2">
      <c r="A214" s="5" t="s">
        <v>28</v>
      </c>
      <c r="B214" s="5">
        <v>339.36</v>
      </c>
      <c r="C214" s="5" t="s">
        <v>14</v>
      </c>
      <c r="D214" s="5" t="s">
        <v>29</v>
      </c>
      <c r="E214" s="5">
        <v>332.05</v>
      </c>
      <c r="F214" s="5">
        <v>339.25192989999999</v>
      </c>
      <c r="G214" s="5">
        <v>339.36</v>
      </c>
      <c r="H214" s="6">
        <v>44355.267152777778</v>
      </c>
      <c r="I214" s="6">
        <v>44355.275914351849</v>
      </c>
      <c r="J214" s="7">
        <v>2.2014756810000001E-2</v>
      </c>
      <c r="K214" s="7">
        <v>-6.3243487429999999E-4</v>
      </c>
      <c r="L214" s="5">
        <v>7.31</v>
      </c>
      <c r="M214" s="7">
        <v>2.1999999999999999E-2</v>
      </c>
    </row>
    <row r="215" spans="1:13" x14ac:dyDescent="0.2">
      <c r="A215" s="5" t="s">
        <v>84</v>
      </c>
      <c r="B215" s="5">
        <v>8.9920000000000009</v>
      </c>
      <c r="C215" s="5" t="s">
        <v>14</v>
      </c>
      <c r="D215" s="5" t="s">
        <v>131</v>
      </c>
      <c r="E215" s="5">
        <v>8.798</v>
      </c>
      <c r="F215" s="5">
        <v>8.9881192199999997</v>
      </c>
      <c r="G215" s="5">
        <v>8.9920000000000009</v>
      </c>
      <c r="H215" s="6">
        <v>44355.269236111111</v>
      </c>
      <c r="I215" s="6">
        <v>44355.275104166663</v>
      </c>
      <c r="J215" s="7">
        <v>2.2050466019999999E-2</v>
      </c>
      <c r="K215" s="7">
        <v>-2.159581723E-3</v>
      </c>
      <c r="L215" s="5">
        <v>0.19400000000000001</v>
      </c>
      <c r="M215" s="7">
        <v>2.2100000000000002E-2</v>
      </c>
    </row>
    <row r="216" spans="1:13" x14ac:dyDescent="0.2">
      <c r="A216" s="5" t="s">
        <v>54</v>
      </c>
      <c r="B216" s="5">
        <v>0.29981000000000002</v>
      </c>
      <c r="C216" s="5" t="s">
        <v>14</v>
      </c>
      <c r="D216" s="5" t="s">
        <v>37</v>
      </c>
      <c r="E216" s="5">
        <v>0.29372999999999999</v>
      </c>
      <c r="F216" s="5">
        <v>0.29965750000000002</v>
      </c>
      <c r="G216" s="5">
        <v>0.29981000000000002</v>
      </c>
      <c r="H216" s="6">
        <v>44355.26934027778</v>
      </c>
      <c r="I216" s="6">
        <v>44355.275208333333</v>
      </c>
      <c r="J216" s="7">
        <v>2.0699281650000002E-2</v>
      </c>
      <c r="K216" s="7">
        <v>0</v>
      </c>
      <c r="L216" s="5">
        <v>6.0800000000000003E-3</v>
      </c>
      <c r="M216" s="7">
        <v>2.07E-2</v>
      </c>
    </row>
    <row r="217" spans="1:13" x14ac:dyDescent="0.2">
      <c r="A217" s="5" t="s">
        <v>98</v>
      </c>
      <c r="B217" s="5">
        <v>2422</v>
      </c>
      <c r="C217" s="5" t="s">
        <v>14</v>
      </c>
      <c r="D217" s="5" t="s">
        <v>33</v>
      </c>
      <c r="E217" s="5">
        <v>2372.79</v>
      </c>
      <c r="F217" s="5">
        <v>2420.7425469999998</v>
      </c>
      <c r="G217" s="5">
        <v>2422</v>
      </c>
      <c r="H217" s="6">
        <v>44355.714305555557</v>
      </c>
      <c r="I217" s="6">
        <v>44355.795914351853</v>
      </c>
      <c r="J217" s="7">
        <v>2.073929846E-2</v>
      </c>
      <c r="K217" s="7">
        <v>-2.553534025E-2</v>
      </c>
      <c r="L217" s="5">
        <v>49.21</v>
      </c>
      <c r="M217" s="7">
        <v>2.07E-2</v>
      </c>
    </row>
    <row r="218" spans="1:13" x14ac:dyDescent="0.2">
      <c r="A218" s="5" t="s">
        <v>69</v>
      </c>
      <c r="B218" s="5">
        <v>80.260000000000005</v>
      </c>
      <c r="C218" s="5" t="s">
        <v>14</v>
      </c>
      <c r="D218" s="5" t="s">
        <v>73</v>
      </c>
      <c r="E218" s="5">
        <v>76.287000000000006</v>
      </c>
      <c r="F218" s="5">
        <v>80.223698209999995</v>
      </c>
      <c r="G218" s="5">
        <v>80.260000000000005</v>
      </c>
      <c r="H218" s="6">
        <v>44355.714386574073</v>
      </c>
      <c r="I218" s="6">
        <v>44355.880868055552</v>
      </c>
      <c r="J218" s="7">
        <v>5.2079646600000001E-2</v>
      </c>
      <c r="K218" s="7">
        <v>-3.9377613489999998E-2</v>
      </c>
      <c r="L218" s="5">
        <v>3.9729999999999999</v>
      </c>
      <c r="M218" s="7">
        <v>5.21E-2</v>
      </c>
    </row>
    <row r="219" spans="1:13" x14ac:dyDescent="0.2">
      <c r="A219" s="5" t="s">
        <v>43</v>
      </c>
      <c r="B219" s="5">
        <v>53.573999999999998</v>
      </c>
      <c r="C219" s="5" t="s">
        <v>14</v>
      </c>
      <c r="D219" s="5" t="s">
        <v>33</v>
      </c>
      <c r="E219" s="5">
        <v>52.332999999999998</v>
      </c>
      <c r="F219" s="5">
        <v>53.394648459999999</v>
      </c>
      <c r="G219" s="5">
        <v>53.573999999999998</v>
      </c>
      <c r="H219" s="6">
        <v>44355.714988425927</v>
      </c>
      <c r="I219" s="6">
        <v>44355.794791666667</v>
      </c>
      <c r="J219" s="7">
        <v>2.3713526839999999E-2</v>
      </c>
      <c r="K219" s="7">
        <v>-5.5242390080000002E-2</v>
      </c>
      <c r="L219" s="5">
        <v>1.2410000000000001</v>
      </c>
      <c r="M219" s="7">
        <v>2.3699999999999999E-2</v>
      </c>
    </row>
    <row r="220" spans="1:13" x14ac:dyDescent="0.2">
      <c r="A220" s="5" t="s">
        <v>71</v>
      </c>
      <c r="B220" s="5">
        <v>1.3606</v>
      </c>
      <c r="C220" s="5" t="s">
        <v>14</v>
      </c>
      <c r="D220" s="5" t="s">
        <v>87</v>
      </c>
      <c r="E220" s="5">
        <v>1.3331</v>
      </c>
      <c r="F220" s="5">
        <v>1.3601933799999999</v>
      </c>
      <c r="G220" s="5">
        <v>1.3606</v>
      </c>
      <c r="H220" s="6">
        <v>44355.715069444443</v>
      </c>
      <c r="I220" s="6">
        <v>44355.794687499998</v>
      </c>
      <c r="J220" s="7">
        <v>2.0628610009999999E-2</v>
      </c>
      <c r="K220" s="7">
        <v>-4.1482259399999999E-2</v>
      </c>
      <c r="L220" s="5">
        <v>2.75E-2</v>
      </c>
      <c r="M220" s="7">
        <v>2.06E-2</v>
      </c>
    </row>
    <row r="221" spans="1:13" x14ac:dyDescent="0.2">
      <c r="A221" s="5" t="s">
        <v>81</v>
      </c>
      <c r="B221" s="5">
        <v>0.22434999999999999</v>
      </c>
      <c r="C221" s="5" t="s">
        <v>14</v>
      </c>
      <c r="D221" s="5" t="s">
        <v>87</v>
      </c>
      <c r="E221" s="5">
        <v>0.21942</v>
      </c>
      <c r="F221" s="5">
        <v>0.22412898000000001</v>
      </c>
      <c r="G221" s="5">
        <v>0.22434999999999999</v>
      </c>
      <c r="H221" s="6">
        <v>44355.715069444443</v>
      </c>
      <c r="I221" s="6">
        <v>44355.858715277776</v>
      </c>
      <c r="J221" s="7">
        <v>2.2468325590000001E-2</v>
      </c>
      <c r="K221" s="7">
        <v>-6.5126241909999993E-2</v>
      </c>
      <c r="L221" s="5">
        <v>4.9300000000000004E-3</v>
      </c>
      <c r="M221" s="7">
        <v>2.2499999999999999E-2</v>
      </c>
    </row>
    <row r="222" spans="1:13" x14ac:dyDescent="0.2">
      <c r="A222" s="5" t="s">
        <v>112</v>
      </c>
      <c r="B222" s="5">
        <v>3016.7</v>
      </c>
      <c r="C222" s="5" t="s">
        <v>14</v>
      </c>
      <c r="D222" s="5" t="s">
        <v>50</v>
      </c>
      <c r="E222" s="5">
        <v>2947.5</v>
      </c>
      <c r="F222" s="5">
        <v>3008.2508320000002</v>
      </c>
      <c r="G222" s="5">
        <v>3016.7</v>
      </c>
      <c r="H222" s="6">
        <v>44355.757592592592</v>
      </c>
      <c r="I222" s="6">
        <v>44355.781678240739</v>
      </c>
      <c r="J222" s="7">
        <v>2.3477523319999999E-2</v>
      </c>
      <c r="K222" s="7">
        <v>-2.025445293E-2</v>
      </c>
      <c r="L222" s="5">
        <v>69.2</v>
      </c>
      <c r="M222" s="7">
        <v>2.35E-2</v>
      </c>
    </row>
    <row r="223" spans="1:13" x14ac:dyDescent="0.2">
      <c r="A223" s="5" t="s">
        <v>43</v>
      </c>
      <c r="B223" s="5">
        <v>53.847000000000001</v>
      </c>
      <c r="C223" s="5" t="s">
        <v>14</v>
      </c>
      <c r="D223" s="5" t="s">
        <v>73</v>
      </c>
      <c r="E223" s="5">
        <v>51.033000000000001</v>
      </c>
      <c r="F223" s="5">
        <v>53.820106680000002</v>
      </c>
      <c r="G223" s="5">
        <v>53.847000000000001</v>
      </c>
      <c r="H223" s="6">
        <v>44355.757754629631</v>
      </c>
      <c r="I223" s="6">
        <v>44355.878240740742</v>
      </c>
      <c r="J223" s="7">
        <v>5.5140791250000001E-2</v>
      </c>
      <c r="K223" s="7">
        <v>-3.117590579E-2</v>
      </c>
      <c r="L223" s="5">
        <v>2.8140000000000001</v>
      </c>
      <c r="M223" s="7">
        <v>5.5100000000000003E-2</v>
      </c>
    </row>
    <row r="224" spans="1:13" x14ac:dyDescent="0.2">
      <c r="A224" s="5" t="s">
        <v>81</v>
      </c>
      <c r="B224" s="5">
        <v>0.2135</v>
      </c>
      <c r="C224" s="5" t="s">
        <v>14</v>
      </c>
      <c r="D224" s="5" t="s">
        <v>29</v>
      </c>
      <c r="E224" s="5">
        <v>0.20899999999999999</v>
      </c>
      <c r="F224" s="5">
        <v>0.21332960000000001</v>
      </c>
      <c r="G224" s="5">
        <v>0.2135</v>
      </c>
      <c r="H224" s="6">
        <v>44355.761157407411</v>
      </c>
      <c r="I224" s="6">
        <v>44355.772349537037</v>
      </c>
      <c r="J224" s="7">
        <v>2.1531100479999999E-2</v>
      </c>
      <c r="K224" s="7">
        <v>-1.851674641E-2</v>
      </c>
      <c r="L224" s="5">
        <v>4.4999999999999997E-3</v>
      </c>
      <c r="M224" s="7">
        <v>2.1499999999999998E-2</v>
      </c>
    </row>
    <row r="225" spans="1:13" x14ac:dyDescent="0.2">
      <c r="A225" s="5" t="s">
        <v>97</v>
      </c>
      <c r="B225" s="5">
        <v>6.3930000000000001E-2</v>
      </c>
      <c r="C225" s="5" t="s">
        <v>14</v>
      </c>
      <c r="D225" s="5" t="s">
        <v>29</v>
      </c>
      <c r="E225" s="5">
        <v>6.2670000000000003E-2</v>
      </c>
      <c r="F225" s="5">
        <v>6.3924510000000004E-2</v>
      </c>
      <c r="G225" s="5">
        <v>6.3930000000000001E-2</v>
      </c>
      <c r="H225" s="6">
        <v>44355.761157407411</v>
      </c>
      <c r="I225" s="6">
        <v>44355.775081018517</v>
      </c>
      <c r="J225" s="7">
        <v>2.010531355E-2</v>
      </c>
      <c r="K225" s="7">
        <v>-2.0584011490000002E-2</v>
      </c>
      <c r="L225" s="5">
        <v>1.2600000000000001E-3</v>
      </c>
      <c r="M225" s="7">
        <v>2.01E-2</v>
      </c>
    </row>
    <row r="226" spans="1:13" x14ac:dyDescent="0.2">
      <c r="A226" s="5" t="s">
        <v>81</v>
      </c>
      <c r="B226" s="5">
        <v>0.21109</v>
      </c>
      <c r="C226" s="5" t="s">
        <v>14</v>
      </c>
      <c r="D226" s="5" t="s">
        <v>68</v>
      </c>
      <c r="E226" s="5">
        <v>0.20680999999999999</v>
      </c>
      <c r="F226" s="5">
        <v>0.21104439</v>
      </c>
      <c r="G226" s="5">
        <v>0.21109</v>
      </c>
      <c r="H226" s="6">
        <v>44355.763124999998</v>
      </c>
      <c r="I226" s="6">
        <v>44355.771053240744</v>
      </c>
      <c r="J226" s="7">
        <v>2.0695324210000001E-2</v>
      </c>
      <c r="K226" s="7">
        <v>-8.1233982879999993E-3</v>
      </c>
      <c r="L226" s="5">
        <v>4.28E-3</v>
      </c>
      <c r="M226" s="7">
        <v>2.07E-2</v>
      </c>
    </row>
    <row r="227" spans="1:13" x14ac:dyDescent="0.2">
      <c r="A227" s="5" t="s">
        <v>43</v>
      </c>
      <c r="B227" s="5">
        <v>50.978999999999999</v>
      </c>
      <c r="C227" s="5" t="s">
        <v>14</v>
      </c>
      <c r="D227" s="5" t="s">
        <v>58</v>
      </c>
      <c r="E227" s="5">
        <v>49.924999999999997</v>
      </c>
      <c r="F227" s="5">
        <v>50.952110900000001</v>
      </c>
      <c r="G227" s="5">
        <v>50.978999999999999</v>
      </c>
      <c r="H227" s="6">
        <v>44355.763518518521</v>
      </c>
      <c r="I227" s="6">
        <v>44355.771180555559</v>
      </c>
      <c r="J227" s="7">
        <v>2.11116675E-2</v>
      </c>
      <c r="K227" s="7">
        <v>-9.6745117680000006E-3</v>
      </c>
      <c r="L227" s="5">
        <v>1.054</v>
      </c>
      <c r="M227" s="7">
        <v>2.1100000000000001E-2</v>
      </c>
    </row>
    <row r="228" spans="1:13" x14ac:dyDescent="0.2">
      <c r="A228" s="5" t="s">
        <v>110</v>
      </c>
      <c r="B228" s="5">
        <v>0.90329999999999999</v>
      </c>
      <c r="C228" s="5" t="s">
        <v>14</v>
      </c>
      <c r="D228" s="5" t="s">
        <v>58</v>
      </c>
      <c r="E228" s="5">
        <v>0.88439999999999996</v>
      </c>
      <c r="F228" s="5">
        <v>0.90311911</v>
      </c>
      <c r="G228" s="5">
        <v>0.90329999999999999</v>
      </c>
      <c r="H228" s="6">
        <v>44355.763518518521</v>
      </c>
      <c r="I228" s="6">
        <v>44355.771863425929</v>
      </c>
      <c r="J228" s="7">
        <v>2.137042062E-2</v>
      </c>
      <c r="K228" s="7">
        <v>-9.9502487560000005E-3</v>
      </c>
      <c r="L228" s="5">
        <v>1.89E-2</v>
      </c>
      <c r="M228" s="7">
        <v>2.1399999999999999E-2</v>
      </c>
    </row>
    <row r="229" spans="1:13" x14ac:dyDescent="0.2">
      <c r="A229" s="5" t="s">
        <v>117</v>
      </c>
      <c r="B229" s="5">
        <v>2.7608999999999999</v>
      </c>
      <c r="C229" s="5" t="s">
        <v>14</v>
      </c>
      <c r="D229" s="5" t="s">
        <v>37</v>
      </c>
      <c r="E229" s="5">
        <v>2.6983000000000001</v>
      </c>
      <c r="F229" s="5">
        <v>2.75602671</v>
      </c>
      <c r="G229" s="5">
        <v>2.7608999999999999</v>
      </c>
      <c r="H229" s="6">
        <v>44355.763703703706</v>
      </c>
      <c r="I229" s="6">
        <v>44355.770729166667</v>
      </c>
      <c r="J229" s="7">
        <v>2.319979246E-2</v>
      </c>
      <c r="K229" s="7">
        <v>-3.668976763E-3</v>
      </c>
      <c r="L229" s="5">
        <v>6.2600000000000003E-2</v>
      </c>
      <c r="M229" s="7">
        <v>2.3199999999999998E-2</v>
      </c>
    </row>
    <row r="230" spans="1:13" x14ac:dyDescent="0.2">
      <c r="A230" s="5" t="s">
        <v>69</v>
      </c>
      <c r="B230" s="5">
        <v>75.403000000000006</v>
      </c>
      <c r="C230" s="5" t="s">
        <v>14</v>
      </c>
      <c r="D230" s="5" t="s">
        <v>29</v>
      </c>
      <c r="E230" s="5">
        <v>73.710999999999999</v>
      </c>
      <c r="F230" s="5">
        <v>75.374910889999995</v>
      </c>
      <c r="G230" s="5">
        <v>75.403000000000006</v>
      </c>
      <c r="H230" s="6">
        <v>44355.763796296298</v>
      </c>
      <c r="I230" s="6">
        <v>44355.771539351852</v>
      </c>
      <c r="J230" s="7">
        <v>2.295451154E-2</v>
      </c>
      <c r="K230" s="7">
        <v>-5.8064603650000001E-3</v>
      </c>
      <c r="L230" s="5">
        <v>1.6919999999999999</v>
      </c>
      <c r="M230" s="7">
        <v>2.3E-2</v>
      </c>
    </row>
    <row r="231" spans="1:13" x14ac:dyDescent="0.2">
      <c r="A231" s="5" t="s">
        <v>74</v>
      </c>
      <c r="B231" s="5">
        <v>21.257999999999999</v>
      </c>
      <c r="C231" s="5" t="s">
        <v>14</v>
      </c>
      <c r="D231" s="5" t="s">
        <v>68</v>
      </c>
      <c r="E231" s="5">
        <v>20.83</v>
      </c>
      <c r="F231" s="5">
        <v>21.248330500000002</v>
      </c>
      <c r="G231" s="5">
        <v>21.257999999999999</v>
      </c>
      <c r="H231" s="6">
        <v>44355.764085648145</v>
      </c>
      <c r="I231" s="6">
        <v>44355.771956018521</v>
      </c>
      <c r="J231" s="7">
        <v>2.0547287569999999E-2</v>
      </c>
      <c r="K231" s="7">
        <v>-6.433029285E-3</v>
      </c>
      <c r="L231" s="5">
        <v>0.42799999999999999</v>
      </c>
      <c r="M231" s="7">
        <v>2.0500000000000001E-2</v>
      </c>
    </row>
    <row r="232" spans="1:13" x14ac:dyDescent="0.2">
      <c r="A232" s="5" t="s">
        <v>49</v>
      </c>
      <c r="B232" s="5">
        <v>7.2119999999999997E-3</v>
      </c>
      <c r="C232" s="5" t="s">
        <v>14</v>
      </c>
      <c r="D232" s="5" t="s">
        <v>37</v>
      </c>
      <c r="E232" s="5">
        <v>7.0520000000000001E-3</v>
      </c>
      <c r="F232" s="5">
        <v>7.1955700000000001E-3</v>
      </c>
      <c r="G232" s="5">
        <v>7.2119999999999997E-3</v>
      </c>
      <c r="H232" s="6">
        <v>44355.764189814814</v>
      </c>
      <c r="I232" s="6">
        <v>44355.770590277774</v>
      </c>
      <c r="J232" s="7">
        <v>2.2688598979999999E-2</v>
      </c>
      <c r="K232" s="7">
        <v>-6.9483834370000002E-3</v>
      </c>
      <c r="L232" s="5">
        <v>1.6000000000000001E-4</v>
      </c>
      <c r="M232" s="7">
        <v>2.2700000000000001E-2</v>
      </c>
    </row>
    <row r="233" spans="1:13" x14ac:dyDescent="0.2">
      <c r="A233" s="5" t="s">
        <v>41</v>
      </c>
      <c r="B233" s="5">
        <v>4.6440000000000001</v>
      </c>
      <c r="C233" s="5" t="s">
        <v>14</v>
      </c>
      <c r="D233" s="5" t="s">
        <v>29</v>
      </c>
      <c r="E233" s="5">
        <v>4.5469999999999997</v>
      </c>
      <c r="F233" s="5">
        <v>4.6400641199999999</v>
      </c>
      <c r="G233" s="5">
        <v>4.6440000000000001</v>
      </c>
      <c r="H233" s="6">
        <v>44355.764490740738</v>
      </c>
      <c r="I233" s="6">
        <v>44355.77076388889</v>
      </c>
      <c r="J233" s="7">
        <v>2.1332746869999999E-2</v>
      </c>
      <c r="K233" s="7">
        <v>-8.5770837919999995E-3</v>
      </c>
      <c r="L233" s="5">
        <v>9.7000000000000003E-2</v>
      </c>
      <c r="M233" s="7">
        <v>2.1299999999999999E-2</v>
      </c>
    </row>
    <row r="234" spans="1:13" x14ac:dyDescent="0.2">
      <c r="A234" s="5" t="s">
        <v>55</v>
      </c>
      <c r="B234" s="5">
        <v>230.41</v>
      </c>
      <c r="C234" s="5" t="s">
        <v>14</v>
      </c>
      <c r="D234" s="5" t="s">
        <v>50</v>
      </c>
      <c r="E234" s="5">
        <v>225.19</v>
      </c>
      <c r="F234" s="5">
        <v>230.2016155</v>
      </c>
      <c r="G234" s="5">
        <v>230.41</v>
      </c>
      <c r="H234" s="6">
        <v>44355.764999999999</v>
      </c>
      <c r="I234" s="6">
        <v>44355.784108796295</v>
      </c>
      <c r="J234" s="7">
        <v>2.3180425420000001E-2</v>
      </c>
      <c r="K234" s="7">
        <v>-1.398818775E-2</v>
      </c>
      <c r="L234" s="5">
        <v>5.22</v>
      </c>
      <c r="M234" s="7">
        <v>2.3199999999999998E-2</v>
      </c>
    </row>
    <row r="235" spans="1:13" x14ac:dyDescent="0.2">
      <c r="A235" s="5" t="s">
        <v>83</v>
      </c>
      <c r="B235" s="5">
        <v>0.80169999999999997</v>
      </c>
      <c r="C235" s="5" t="s">
        <v>14</v>
      </c>
      <c r="D235" s="5" t="s">
        <v>34</v>
      </c>
      <c r="E235" s="5">
        <v>0.78549999999999998</v>
      </c>
      <c r="F235" s="5">
        <v>0.80146147999999995</v>
      </c>
      <c r="G235" s="5">
        <v>0.80169999999999997</v>
      </c>
      <c r="H235" s="6">
        <v>44355.765092592592</v>
      </c>
      <c r="I235" s="6">
        <v>44355.770590277774</v>
      </c>
      <c r="J235" s="7">
        <v>2.062380649E-2</v>
      </c>
      <c r="K235" s="7">
        <v>-5.0922978990000005E-4</v>
      </c>
      <c r="L235" s="5">
        <v>1.6199999999999999E-2</v>
      </c>
      <c r="M235" s="7">
        <v>2.06E-2</v>
      </c>
    </row>
    <row r="236" spans="1:13" x14ac:dyDescent="0.2">
      <c r="A236" s="5" t="s">
        <v>41</v>
      </c>
      <c r="B236" s="5">
        <v>4.6289999999999996</v>
      </c>
      <c r="C236" s="5" t="s">
        <v>14</v>
      </c>
      <c r="D236" s="5" t="s">
        <v>34</v>
      </c>
      <c r="E236" s="5">
        <v>4.5140000000000002</v>
      </c>
      <c r="F236" s="5">
        <v>4.61992592</v>
      </c>
      <c r="G236" s="5">
        <v>4.6289999999999996</v>
      </c>
      <c r="H236" s="6">
        <v>44355.765092592592</v>
      </c>
      <c r="I236" s="6">
        <v>44355.770439814813</v>
      </c>
      <c r="J236" s="7">
        <v>2.547629597E-2</v>
      </c>
      <c r="K236" s="7">
        <v>-1.329198051E-3</v>
      </c>
      <c r="L236" s="5">
        <v>0.115</v>
      </c>
      <c r="M236" s="7">
        <v>2.5499999999999998E-2</v>
      </c>
    </row>
    <row r="237" spans="1:13" x14ac:dyDescent="0.2">
      <c r="A237" s="5" t="s">
        <v>113</v>
      </c>
      <c r="B237" s="5">
        <v>1.4619999999999999E-2</v>
      </c>
      <c r="C237" s="5" t="s">
        <v>14</v>
      </c>
      <c r="D237" s="5" t="s">
        <v>40</v>
      </c>
      <c r="E237" s="5">
        <v>1.4314E-2</v>
      </c>
      <c r="F237" s="5">
        <v>1.460819E-2</v>
      </c>
      <c r="G237" s="5">
        <v>1.4619999999999999E-2</v>
      </c>
      <c r="H237" s="6">
        <v>44355.765092592592</v>
      </c>
      <c r="I237" s="6">
        <v>44355.770590277774</v>
      </c>
      <c r="J237" s="7">
        <v>2.137767221E-2</v>
      </c>
      <c r="K237" s="7">
        <v>0</v>
      </c>
      <c r="L237" s="5">
        <v>3.0600000000000001E-4</v>
      </c>
      <c r="M237" s="7">
        <v>2.1399999999999999E-2</v>
      </c>
    </row>
    <row r="238" spans="1:13" x14ac:dyDescent="0.2">
      <c r="A238" s="5" t="s">
        <v>105</v>
      </c>
      <c r="B238" s="5">
        <v>0.64270000000000005</v>
      </c>
      <c r="C238" s="5" t="s">
        <v>14</v>
      </c>
      <c r="D238" s="5" t="s">
        <v>50</v>
      </c>
      <c r="E238" s="5">
        <v>0.62890000000000001</v>
      </c>
      <c r="F238" s="5">
        <v>0.64210672999999996</v>
      </c>
      <c r="G238" s="5">
        <v>0.64270000000000005</v>
      </c>
      <c r="H238" s="6">
        <v>44355.7653125</v>
      </c>
      <c r="I238" s="6">
        <v>44355.770833333336</v>
      </c>
      <c r="J238" s="7">
        <v>2.1943075209999999E-2</v>
      </c>
      <c r="K238" s="7">
        <v>0</v>
      </c>
      <c r="L238" s="5">
        <v>1.38E-2</v>
      </c>
      <c r="M238" s="7">
        <v>2.1899999999999999E-2</v>
      </c>
    </row>
    <row r="239" spans="1:13" x14ac:dyDescent="0.2">
      <c r="A239" s="5" t="s">
        <v>95</v>
      </c>
      <c r="B239" s="5">
        <v>3.51</v>
      </c>
      <c r="C239" s="5" t="s">
        <v>14</v>
      </c>
      <c r="D239" s="5" t="s">
        <v>29</v>
      </c>
      <c r="E239" s="5">
        <v>3.419</v>
      </c>
      <c r="F239" s="5">
        <v>3.5068859799999998</v>
      </c>
      <c r="G239" s="5">
        <v>3.51</v>
      </c>
      <c r="H239" s="6">
        <v>44355.765405092592</v>
      </c>
      <c r="I239" s="6">
        <v>44355.771956018521</v>
      </c>
      <c r="J239" s="7">
        <v>2.6615969579999999E-2</v>
      </c>
      <c r="K239" s="7">
        <v>-1.169932729E-3</v>
      </c>
      <c r="L239" s="5">
        <v>9.0999999999999998E-2</v>
      </c>
      <c r="M239" s="7">
        <v>2.6599999999999999E-2</v>
      </c>
    </row>
    <row r="240" spans="1:13" x14ac:dyDescent="0.2">
      <c r="A240" s="5" t="s">
        <v>72</v>
      </c>
      <c r="B240" s="5">
        <v>80.290000000000006</v>
      </c>
      <c r="C240" s="5" t="s">
        <v>14</v>
      </c>
      <c r="D240" s="5" t="s">
        <v>29</v>
      </c>
      <c r="E240" s="5">
        <v>76.989999999999995</v>
      </c>
      <c r="F240" s="5">
        <v>80.202845060000001</v>
      </c>
      <c r="G240" s="5">
        <v>80.290000000000006</v>
      </c>
      <c r="H240" s="6">
        <v>44355.765405092592</v>
      </c>
      <c r="I240" s="6">
        <v>44355.772349537037</v>
      </c>
      <c r="J240" s="7">
        <v>4.2862709440000001E-2</v>
      </c>
      <c r="K240" s="7">
        <v>0</v>
      </c>
      <c r="L240" s="5">
        <v>3.3</v>
      </c>
      <c r="M240" s="7">
        <v>4.2900000000000001E-2</v>
      </c>
    </row>
    <row r="241" spans="1:13" x14ac:dyDescent="0.2">
      <c r="A241" s="5" t="s">
        <v>109</v>
      </c>
      <c r="B241" s="5">
        <v>3.6724000000000001</v>
      </c>
      <c r="C241" s="5" t="s">
        <v>14</v>
      </c>
      <c r="D241" s="5" t="s">
        <v>48</v>
      </c>
      <c r="E241" s="5">
        <v>3.5968</v>
      </c>
      <c r="F241" s="5">
        <v>3.6706937100000001</v>
      </c>
      <c r="G241" s="5">
        <v>3.6724000000000001</v>
      </c>
      <c r="H241" s="6">
        <v>44355.766967592594</v>
      </c>
      <c r="I241" s="6">
        <v>44355.772835648146</v>
      </c>
      <c r="J241" s="7">
        <v>2.1018683270000001E-2</v>
      </c>
      <c r="K241" s="7">
        <v>-8.2573398579999999E-3</v>
      </c>
      <c r="L241" s="5">
        <v>7.5600000000000001E-2</v>
      </c>
      <c r="M241" s="7">
        <v>2.1000000000000001E-2</v>
      </c>
    </row>
    <row r="242" spans="1:13" x14ac:dyDescent="0.2">
      <c r="A242" s="5" t="s">
        <v>43</v>
      </c>
      <c r="B242" s="5">
        <v>50.710999999999999</v>
      </c>
      <c r="C242" s="5" t="s">
        <v>14</v>
      </c>
      <c r="D242" s="5" t="s">
        <v>34</v>
      </c>
      <c r="E242" s="5">
        <v>49.552</v>
      </c>
      <c r="F242" s="5">
        <v>50.666925450000001</v>
      </c>
      <c r="G242" s="5">
        <v>50.710999999999999</v>
      </c>
      <c r="H242" s="6">
        <v>44355.767083333332</v>
      </c>
      <c r="I242" s="6">
        <v>44355.77076388889</v>
      </c>
      <c r="J242" s="7">
        <v>2.3389570549999999E-2</v>
      </c>
      <c r="K242" s="7">
        <v>-2.219890216E-3</v>
      </c>
      <c r="L242" s="5">
        <v>1.159</v>
      </c>
      <c r="M242" s="7">
        <v>2.3400000000000001E-2</v>
      </c>
    </row>
    <row r="243" spans="1:13" x14ac:dyDescent="0.2">
      <c r="A243" s="5" t="s">
        <v>42</v>
      </c>
      <c r="B243" s="5">
        <v>1.3180000000000001</v>
      </c>
      <c r="C243" s="5" t="s">
        <v>14</v>
      </c>
      <c r="D243" s="5" t="s">
        <v>40</v>
      </c>
      <c r="E243" s="5">
        <v>1.286</v>
      </c>
      <c r="F243" s="5">
        <v>1.3125584800000001</v>
      </c>
      <c r="G243" s="5">
        <v>1.3180000000000001</v>
      </c>
      <c r="H243" s="6">
        <v>44355.767083333332</v>
      </c>
      <c r="I243" s="6">
        <v>44355.770590277774</v>
      </c>
      <c r="J243" s="7">
        <v>2.4883359250000001E-2</v>
      </c>
      <c r="K243" s="7">
        <v>-1.555209953E-3</v>
      </c>
      <c r="L243" s="5">
        <v>3.2000000000000001E-2</v>
      </c>
      <c r="M243" s="7">
        <v>2.4899999999999999E-2</v>
      </c>
    </row>
    <row r="244" spans="1:13" x14ac:dyDescent="0.2">
      <c r="A244" s="5" t="s">
        <v>74</v>
      </c>
      <c r="B244" s="5">
        <v>21.402000000000001</v>
      </c>
      <c r="C244" s="5" t="s">
        <v>14</v>
      </c>
      <c r="D244" s="5" t="s">
        <v>29</v>
      </c>
      <c r="E244" s="5">
        <v>20.696000000000002</v>
      </c>
      <c r="F244" s="5">
        <v>21.400369479999998</v>
      </c>
      <c r="G244" s="5">
        <v>21.402000000000001</v>
      </c>
      <c r="H244" s="6">
        <v>44355.767175925925</v>
      </c>
      <c r="I244" s="6">
        <v>44355.773738425924</v>
      </c>
      <c r="J244" s="7">
        <v>3.411287205E-2</v>
      </c>
      <c r="K244" s="7">
        <v>0</v>
      </c>
      <c r="L244" s="5">
        <v>0.70599999999999996</v>
      </c>
      <c r="M244" s="7">
        <v>3.4099999999999998E-2</v>
      </c>
    </row>
    <row r="245" spans="1:13" x14ac:dyDescent="0.2">
      <c r="A245" s="5" t="s">
        <v>23</v>
      </c>
      <c r="B245" s="5">
        <v>0.26363999999999999</v>
      </c>
      <c r="C245" s="5" t="s">
        <v>14</v>
      </c>
      <c r="D245" s="5" t="s">
        <v>47</v>
      </c>
      <c r="E245" s="5">
        <v>0.25766</v>
      </c>
      <c r="F245" s="5">
        <v>0.26315674999999999</v>
      </c>
      <c r="G245" s="5">
        <v>0.26363999999999999</v>
      </c>
      <c r="H245" s="6">
        <v>44355.767175925925</v>
      </c>
      <c r="I245" s="6">
        <v>44355.771261574075</v>
      </c>
      <c r="J245" s="7">
        <v>2.3208879920000001E-2</v>
      </c>
      <c r="K245" s="7">
        <v>0</v>
      </c>
      <c r="L245" s="5">
        <v>5.9800000000000001E-3</v>
      </c>
      <c r="M245" s="7">
        <v>2.3199999999999998E-2</v>
      </c>
    </row>
    <row r="246" spans="1:13" s="12" customFormat="1" x14ac:dyDescent="0.2">
      <c r="A246" s="9" t="s">
        <v>72</v>
      </c>
      <c r="B246" s="9">
        <v>65.3</v>
      </c>
      <c r="C246" s="9" t="s">
        <v>14</v>
      </c>
      <c r="D246" s="9" t="s">
        <v>133</v>
      </c>
      <c r="E246" s="9">
        <v>63.76</v>
      </c>
      <c r="F246" s="9">
        <v>65.143821950000003</v>
      </c>
      <c r="G246" s="9">
        <v>65.3</v>
      </c>
      <c r="H246" s="10">
        <v>44358.150011574071</v>
      </c>
      <c r="I246" s="10">
        <v>44358.204212962963</v>
      </c>
      <c r="J246" s="11">
        <v>2.4153074029999999E-2</v>
      </c>
      <c r="K246" s="11">
        <v>-1.615432873E-2</v>
      </c>
      <c r="L246" s="9">
        <v>1.54</v>
      </c>
      <c r="M246" s="11">
        <v>2.4199999999999999E-2</v>
      </c>
    </row>
    <row r="247" spans="1:13" s="12" customFormat="1" x14ac:dyDescent="0.2">
      <c r="A247" s="9" t="s">
        <v>134</v>
      </c>
      <c r="B247" s="9">
        <v>9.5489999999999995</v>
      </c>
      <c r="C247" s="9" t="s">
        <v>14</v>
      </c>
      <c r="D247" s="9" t="s">
        <v>39</v>
      </c>
      <c r="E247" s="9">
        <v>9.35</v>
      </c>
      <c r="F247" s="9">
        <v>9.5427184399999998</v>
      </c>
      <c r="G247" s="9">
        <v>9.5489999999999995</v>
      </c>
      <c r="H247" s="10">
        <v>44358.163194444445</v>
      </c>
      <c r="I247" s="10">
        <v>44358.529108796298</v>
      </c>
      <c r="J247" s="11">
        <v>2.128342246E-2</v>
      </c>
      <c r="K247" s="11">
        <v>-8.2245989300000003E-2</v>
      </c>
      <c r="L247" s="9">
        <v>0.19900000000000001</v>
      </c>
      <c r="M247" s="11">
        <v>2.1299999999999999E-2</v>
      </c>
    </row>
    <row r="248" spans="1:13" s="12" customFormat="1" x14ac:dyDescent="0.2">
      <c r="A248" s="9" t="s">
        <v>134</v>
      </c>
      <c r="B248" s="9">
        <v>9.4149999999999991</v>
      </c>
      <c r="C248" s="9" t="s">
        <v>14</v>
      </c>
      <c r="D248" s="9" t="s">
        <v>135</v>
      </c>
      <c r="E248" s="9">
        <v>9.2119999999999997</v>
      </c>
      <c r="F248" s="9">
        <v>9.4136580900000002</v>
      </c>
      <c r="G248" s="9">
        <v>9.4149999999999991</v>
      </c>
      <c r="H248" s="10">
        <v>44358.163495370369</v>
      </c>
      <c r="I248" s="10">
        <v>44358.52103009259</v>
      </c>
      <c r="J248" s="11">
        <v>2.203647416E-2</v>
      </c>
      <c r="K248" s="11">
        <v>-6.8497611809999998E-2</v>
      </c>
      <c r="L248" s="9">
        <v>0.20300000000000001</v>
      </c>
      <c r="M248" s="11">
        <v>2.1999999999999999E-2</v>
      </c>
    </row>
    <row r="249" spans="1:13" s="12" customFormat="1" x14ac:dyDescent="0.2">
      <c r="A249" s="9" t="s">
        <v>134</v>
      </c>
      <c r="B249" s="9">
        <v>9.5540000000000003</v>
      </c>
      <c r="C249" s="9" t="s">
        <v>14</v>
      </c>
      <c r="D249" s="9" t="s">
        <v>40</v>
      </c>
      <c r="E249" s="9">
        <v>9.2070000000000007</v>
      </c>
      <c r="F249" s="9">
        <v>9.5526088199999997</v>
      </c>
      <c r="G249" s="9">
        <v>9.5540000000000003</v>
      </c>
      <c r="H249" s="10">
        <v>44358.16369212963</v>
      </c>
      <c r="I249" s="10">
        <v>44358.691805555558</v>
      </c>
      <c r="J249" s="11">
        <v>3.768871511E-2</v>
      </c>
      <c r="K249" s="11">
        <v>-6.7991745409999998E-2</v>
      </c>
      <c r="L249" s="9">
        <v>0.34699999999999998</v>
      </c>
      <c r="M249" s="11">
        <v>3.7699999999999997E-2</v>
      </c>
    </row>
    <row r="250" spans="1:13" s="12" customFormat="1" x14ac:dyDescent="0.2">
      <c r="A250" s="9" t="s">
        <v>134</v>
      </c>
      <c r="B250" s="9">
        <v>9.5779999999999994</v>
      </c>
      <c r="C250" s="9" t="s">
        <v>14</v>
      </c>
      <c r="D250" s="9" t="s">
        <v>29</v>
      </c>
      <c r="E250" s="9">
        <v>9.2070000000000007</v>
      </c>
      <c r="F250" s="9">
        <v>9.5779057099999996</v>
      </c>
      <c r="G250" s="9">
        <v>9.5779999999999994</v>
      </c>
      <c r="H250" s="10">
        <v>44358.16369212963</v>
      </c>
      <c r="I250" s="10">
        <v>44361.806296296294</v>
      </c>
      <c r="J250" s="11">
        <v>4.0295427389999999E-2</v>
      </c>
      <c r="K250" s="11">
        <v>-0.1421744325</v>
      </c>
      <c r="L250" s="9">
        <v>0.371</v>
      </c>
      <c r="M250" s="11">
        <v>4.0300000000000002E-2</v>
      </c>
    </row>
    <row r="251" spans="1:13" s="12" customFormat="1" x14ac:dyDescent="0.2">
      <c r="A251" s="9" t="s">
        <v>134</v>
      </c>
      <c r="B251" s="9">
        <v>9.3550000000000004</v>
      </c>
      <c r="C251" s="9" t="s">
        <v>14</v>
      </c>
      <c r="D251" s="9" t="s">
        <v>119</v>
      </c>
      <c r="E251" s="9">
        <v>9.14</v>
      </c>
      <c r="F251" s="9">
        <v>9.3510293600000001</v>
      </c>
      <c r="G251" s="9">
        <v>9.3550000000000004</v>
      </c>
      <c r="H251" s="10">
        <v>44358.165034722224</v>
      </c>
      <c r="I251" s="10">
        <v>44358.517974537041</v>
      </c>
      <c r="J251" s="11">
        <v>2.3522975929999999E-2</v>
      </c>
      <c r="K251" s="11">
        <v>-6.1159737419999999E-2</v>
      </c>
      <c r="L251" s="9">
        <v>0.215</v>
      </c>
      <c r="M251" s="11">
        <v>2.35E-2</v>
      </c>
    </row>
    <row r="252" spans="1:13" s="12" customFormat="1" x14ac:dyDescent="0.2">
      <c r="A252" s="9" t="s">
        <v>134</v>
      </c>
      <c r="B252" s="9">
        <v>9.3249999999999993</v>
      </c>
      <c r="C252" s="9" t="s">
        <v>14</v>
      </c>
      <c r="D252" s="9" t="s">
        <v>123</v>
      </c>
      <c r="E252" s="9">
        <v>9.1240000000000006</v>
      </c>
      <c r="F252" s="9">
        <v>9.3180698599999996</v>
      </c>
      <c r="G252" s="9">
        <v>9.3249999999999993</v>
      </c>
      <c r="H252" s="10">
        <v>44358.167118055557</v>
      </c>
      <c r="I252" s="10">
        <v>44358.513368055559</v>
      </c>
      <c r="J252" s="11">
        <v>2.2029811489999999E-2</v>
      </c>
      <c r="K252" s="11">
        <v>-5.9513371330000002E-2</v>
      </c>
      <c r="L252" s="9">
        <v>0.20100000000000001</v>
      </c>
      <c r="M252" s="11">
        <v>2.1999999999999999E-2</v>
      </c>
    </row>
    <row r="253" spans="1:13" s="12" customFormat="1" x14ac:dyDescent="0.2">
      <c r="A253" s="9" t="s">
        <v>134</v>
      </c>
      <c r="B253" s="9">
        <v>9.3119999999999994</v>
      </c>
      <c r="C253" s="9" t="s">
        <v>14</v>
      </c>
      <c r="D253" s="9" t="s">
        <v>136</v>
      </c>
      <c r="E253" s="9">
        <v>9.1240000000000006</v>
      </c>
      <c r="F253" s="9">
        <v>9.3100564600000002</v>
      </c>
      <c r="G253" s="9">
        <v>9.3119999999999994</v>
      </c>
      <c r="H253" s="10">
        <v>44358.167118055557</v>
      </c>
      <c r="I253" s="10">
        <v>44358.509837962964</v>
      </c>
      <c r="J253" s="11">
        <v>2.0604997810000001E-2</v>
      </c>
      <c r="K253" s="11">
        <v>-5.9513371330000002E-2</v>
      </c>
      <c r="L253" s="9">
        <v>0.188</v>
      </c>
      <c r="M253" s="11">
        <v>2.06E-2</v>
      </c>
    </row>
    <row r="254" spans="1:13" s="12" customFormat="1" x14ac:dyDescent="0.2">
      <c r="A254" s="9" t="s">
        <v>134</v>
      </c>
      <c r="B254" s="9">
        <v>9.1769999999999996</v>
      </c>
      <c r="C254" s="9" t="s">
        <v>14</v>
      </c>
      <c r="D254" s="9" t="s">
        <v>68</v>
      </c>
      <c r="E254" s="9">
        <v>8.6989999999999998</v>
      </c>
      <c r="F254" s="9">
        <v>9.1753403200000001</v>
      </c>
      <c r="G254" s="9">
        <v>9.1769999999999996</v>
      </c>
      <c r="H254" s="10">
        <v>44358.174479166664</v>
      </c>
      <c r="I254" s="10">
        <v>44358.367546296293</v>
      </c>
      <c r="J254" s="11">
        <v>5.4948844689999998E-2</v>
      </c>
      <c r="K254" s="11">
        <v>-1.356477756E-2</v>
      </c>
      <c r="L254" s="9">
        <v>0.47799999999999998</v>
      </c>
      <c r="M254" s="11">
        <v>5.4899999999999997E-2</v>
      </c>
    </row>
    <row r="255" spans="1:13" s="12" customFormat="1" x14ac:dyDescent="0.2">
      <c r="A255" s="9" t="s">
        <v>134</v>
      </c>
      <c r="B255" s="9">
        <v>9.1530000000000005</v>
      </c>
      <c r="C255" s="9" t="s">
        <v>14</v>
      </c>
      <c r="D255" s="9" t="s">
        <v>53</v>
      </c>
      <c r="E255" s="9">
        <v>8.6110000000000007</v>
      </c>
      <c r="F255" s="9">
        <v>9.1498505899999998</v>
      </c>
      <c r="G255" s="9">
        <v>9.1530000000000005</v>
      </c>
      <c r="H255" s="10">
        <v>44358.178981481484</v>
      </c>
      <c r="I255" s="10">
        <v>44358.252754629626</v>
      </c>
      <c r="J255" s="11">
        <v>6.2942747650000005E-2</v>
      </c>
      <c r="K255" s="11">
        <v>-3.483915921E-3</v>
      </c>
      <c r="L255" s="9">
        <v>0.54200000000000004</v>
      </c>
      <c r="M255" s="11">
        <v>6.2899999999999998E-2</v>
      </c>
    </row>
    <row r="256" spans="1:13" s="12" customFormat="1" x14ac:dyDescent="0.2">
      <c r="A256" s="9" t="s">
        <v>137</v>
      </c>
      <c r="B256" s="9">
        <v>0.30303000000000002</v>
      </c>
      <c r="C256" s="9" t="s">
        <v>138</v>
      </c>
      <c r="D256" s="9" t="s">
        <v>139</v>
      </c>
      <c r="E256" s="9">
        <v>0.30958000000000002</v>
      </c>
      <c r="F256" s="9">
        <v>0.30314300840000002</v>
      </c>
      <c r="G256" s="9">
        <v>0.30303000000000002</v>
      </c>
      <c r="H256" s="10">
        <v>44358.431215277778</v>
      </c>
      <c r="I256" s="10">
        <v>44358.432187500002</v>
      </c>
      <c r="J256" s="11">
        <v>2.1157697529999998E-2</v>
      </c>
      <c r="K256" s="11">
        <v>-1.246850572E-2</v>
      </c>
      <c r="L256" s="9">
        <v>-6.5500000000000003E-3</v>
      </c>
      <c r="M256" s="11">
        <v>2.12E-2</v>
      </c>
    </row>
    <row r="257" spans="1:13" s="12" customFormat="1" x14ac:dyDescent="0.2">
      <c r="A257" s="9" t="s">
        <v>137</v>
      </c>
      <c r="B257" s="9">
        <v>0.30303000000000002</v>
      </c>
      <c r="C257" s="9" t="s">
        <v>138</v>
      </c>
      <c r="D257" s="9" t="s">
        <v>140</v>
      </c>
      <c r="E257" s="9">
        <v>0.31031999999999998</v>
      </c>
      <c r="F257" s="9">
        <v>0.3038320578</v>
      </c>
      <c r="G257" s="9">
        <v>0.30303000000000002</v>
      </c>
      <c r="H257" s="10">
        <v>44358.431388888886</v>
      </c>
      <c r="I257" s="10">
        <v>44358.432187500002</v>
      </c>
      <c r="J257" s="11">
        <v>2.3491879350000001E-2</v>
      </c>
      <c r="K257" s="11">
        <v>-1.005413766E-2</v>
      </c>
      <c r="L257" s="9">
        <v>-7.2899999999999996E-3</v>
      </c>
      <c r="M257" s="11">
        <v>2.35E-2</v>
      </c>
    </row>
    <row r="258" spans="1:13" s="12" customFormat="1" x14ac:dyDescent="0.2">
      <c r="A258" s="9" t="s">
        <v>81</v>
      </c>
      <c r="B258" s="9">
        <v>0.30368000000000001</v>
      </c>
      <c r="C258" s="9" t="s">
        <v>138</v>
      </c>
      <c r="D258" s="9" t="s">
        <v>141</v>
      </c>
      <c r="E258" s="9">
        <v>0.32236999999999999</v>
      </c>
      <c r="F258" s="9">
        <v>0.30375978999999997</v>
      </c>
      <c r="G258" s="9">
        <v>0.30368000000000001</v>
      </c>
      <c r="H258" s="10">
        <v>44358.483472222222</v>
      </c>
      <c r="I258" s="10">
        <v>44358.992696759262</v>
      </c>
      <c r="J258" s="11">
        <v>5.7976858890000003E-2</v>
      </c>
      <c r="K258" s="11">
        <v>-0.1042280609</v>
      </c>
      <c r="L258" s="9">
        <v>-1.8689999999999998E-2</v>
      </c>
      <c r="M258" s="11">
        <v>5.8000000000000003E-2</v>
      </c>
    </row>
    <row r="259" spans="1:13" s="12" customFormat="1" x14ac:dyDescent="0.2">
      <c r="A259" s="9" t="s">
        <v>44</v>
      </c>
      <c r="B259" s="9">
        <v>1.3754999999999999</v>
      </c>
      <c r="C259" s="9" t="s">
        <v>138</v>
      </c>
      <c r="D259" s="9" t="s">
        <v>142</v>
      </c>
      <c r="E259" s="9">
        <v>1.4092</v>
      </c>
      <c r="F259" s="9">
        <v>1.3769810600000001</v>
      </c>
      <c r="G259" s="9">
        <v>1.3754999999999999</v>
      </c>
      <c r="H259" s="10">
        <v>44358.489722222221</v>
      </c>
      <c r="I259" s="10">
        <v>44358.819027777776</v>
      </c>
      <c r="J259" s="11">
        <v>2.3914277599999999E-2</v>
      </c>
      <c r="K259" s="11">
        <v>-0.11226227649999999</v>
      </c>
      <c r="L259" s="9">
        <v>-3.3700000000000001E-2</v>
      </c>
      <c r="M259" s="11">
        <v>2.3900000000000001E-2</v>
      </c>
    </row>
    <row r="260" spans="1:13" s="12" customFormat="1" x14ac:dyDescent="0.2">
      <c r="A260" s="9" t="s">
        <v>44</v>
      </c>
      <c r="B260" s="9">
        <v>1.3904000000000001</v>
      </c>
      <c r="C260" s="9" t="s">
        <v>138</v>
      </c>
      <c r="D260" s="9" t="s">
        <v>143</v>
      </c>
      <c r="E260" s="9">
        <v>1.4657</v>
      </c>
      <c r="F260" s="9">
        <v>1.39231025</v>
      </c>
      <c r="G260" s="9">
        <v>1.3904000000000001</v>
      </c>
      <c r="H260" s="10">
        <v>44358.493032407408</v>
      </c>
      <c r="I260" s="10">
        <v>44358.78434027778</v>
      </c>
      <c r="J260" s="11">
        <v>5.1374769729999999E-2</v>
      </c>
      <c r="K260" s="11">
        <v>-6.9386641200000002E-2</v>
      </c>
      <c r="L260" s="9">
        <v>-7.5300000000000006E-2</v>
      </c>
      <c r="M260" s="11">
        <v>5.1400000000000001E-2</v>
      </c>
    </row>
    <row r="261" spans="1:13" s="12" customFormat="1" x14ac:dyDescent="0.2">
      <c r="A261" s="9" t="s">
        <v>44</v>
      </c>
      <c r="B261" s="9">
        <v>1.4396</v>
      </c>
      <c r="C261" s="9" t="s">
        <v>138</v>
      </c>
      <c r="D261" s="9" t="s">
        <v>140</v>
      </c>
      <c r="E261" s="9">
        <v>1.474</v>
      </c>
      <c r="F261" s="9">
        <v>1.44273955</v>
      </c>
      <c r="G261" s="9">
        <v>1.4396</v>
      </c>
      <c r="H261" s="10">
        <v>44358.493530092594</v>
      </c>
      <c r="I261" s="10">
        <v>44358.494988425926</v>
      </c>
      <c r="J261" s="11">
        <v>2.3337856170000001E-2</v>
      </c>
      <c r="K261" s="11">
        <v>-3.9348710990000004E-3</v>
      </c>
      <c r="L261" s="9">
        <v>-3.44E-2</v>
      </c>
      <c r="M261" s="11">
        <v>2.3300000000000001E-2</v>
      </c>
    </row>
    <row r="262" spans="1:13" s="12" customFormat="1" x14ac:dyDescent="0.2">
      <c r="A262" s="9" t="s">
        <v>105</v>
      </c>
      <c r="B262" s="9">
        <v>0.73809999999999998</v>
      </c>
      <c r="C262" s="9" t="s">
        <v>138</v>
      </c>
      <c r="D262" s="9" t="s">
        <v>144</v>
      </c>
      <c r="E262" s="9">
        <v>0.75780000000000003</v>
      </c>
      <c r="F262" s="9">
        <v>0.73835225000000004</v>
      </c>
      <c r="G262" s="9">
        <v>0.73809999999999998</v>
      </c>
      <c r="H262" s="10">
        <v>44358.501550925925</v>
      </c>
      <c r="I262" s="10">
        <v>44358.51321759259</v>
      </c>
      <c r="J262" s="11">
        <v>2.5996305090000001E-2</v>
      </c>
      <c r="K262" s="11">
        <v>-9.3692267090000007E-3</v>
      </c>
      <c r="L262" s="9">
        <v>-1.9699999999999999E-2</v>
      </c>
      <c r="M262" s="11">
        <v>2.5999999999999999E-2</v>
      </c>
    </row>
    <row r="263" spans="1:13" s="12" customFormat="1" x14ac:dyDescent="0.2">
      <c r="A263" s="9" t="s">
        <v>81</v>
      </c>
      <c r="B263" s="9">
        <v>0.31622</v>
      </c>
      <c r="C263" s="9" t="s">
        <v>138</v>
      </c>
      <c r="D263" s="9" t="s">
        <v>145</v>
      </c>
      <c r="E263" s="9">
        <v>0.32493</v>
      </c>
      <c r="F263" s="9">
        <v>0.31627872000000001</v>
      </c>
      <c r="G263" s="9">
        <v>0.31622</v>
      </c>
      <c r="H263" s="10">
        <v>44358.501828703702</v>
      </c>
      <c r="I263" s="10">
        <v>44358.762638888889</v>
      </c>
      <c r="J263" s="11">
        <v>2.6805773549999998E-2</v>
      </c>
      <c r="K263" s="11">
        <v>-9.5528267629999997E-2</v>
      </c>
      <c r="L263" s="9">
        <v>-8.7100000000000007E-3</v>
      </c>
      <c r="M263" s="11">
        <v>2.6800000000000001E-2</v>
      </c>
    </row>
    <row r="264" spans="1:13" s="12" customFormat="1" x14ac:dyDescent="0.2">
      <c r="A264" s="9" t="s">
        <v>107</v>
      </c>
      <c r="B264" s="9">
        <v>6.1239999999999997</v>
      </c>
      <c r="C264" s="9" t="s">
        <v>138</v>
      </c>
      <c r="D264" s="9" t="s">
        <v>146</v>
      </c>
      <c r="E264" s="9">
        <v>6.4619999999999997</v>
      </c>
      <c r="F264" s="9">
        <v>6.1294885600000004</v>
      </c>
      <c r="G264" s="9">
        <v>6.1239999999999997</v>
      </c>
      <c r="H264" s="10">
        <v>44358.502974537034</v>
      </c>
      <c r="I264" s="10">
        <v>44358.753287037034</v>
      </c>
      <c r="J264" s="11">
        <v>5.230578768E-2</v>
      </c>
      <c r="K264" s="11">
        <v>-3.4045187249999997E-2</v>
      </c>
      <c r="L264" s="9">
        <v>-0.33800000000000002</v>
      </c>
      <c r="M264" s="11">
        <v>5.2299999999999999E-2</v>
      </c>
    </row>
    <row r="265" spans="1:13" s="12" customFormat="1" x14ac:dyDescent="0.2">
      <c r="A265" s="9" t="s">
        <v>147</v>
      </c>
      <c r="B265" s="9">
        <v>0.8095</v>
      </c>
      <c r="C265" s="9" t="s">
        <v>138</v>
      </c>
      <c r="D265" s="9" t="s">
        <v>148</v>
      </c>
      <c r="E265" s="9">
        <v>0.85499999999999998</v>
      </c>
      <c r="F265" s="9">
        <v>0.81039148999999999</v>
      </c>
      <c r="G265" s="9">
        <v>0.8095</v>
      </c>
      <c r="H265" s="10">
        <v>44358.503842592596</v>
      </c>
      <c r="I265" s="10">
        <v>44358.753125000003</v>
      </c>
      <c r="J265" s="11">
        <v>5.3216374269999998E-2</v>
      </c>
      <c r="K265" s="11">
        <v>-6.2690058480000005E-2</v>
      </c>
      <c r="L265" s="9">
        <v>-4.5499999999999999E-2</v>
      </c>
      <c r="M265" s="11">
        <v>5.3199999999999997E-2</v>
      </c>
    </row>
    <row r="266" spans="1:13" s="12" customFormat="1" x14ac:dyDescent="0.2">
      <c r="A266" s="9" t="s">
        <v>107</v>
      </c>
      <c r="B266" s="9">
        <v>6.306</v>
      </c>
      <c r="C266" s="9" t="s">
        <v>138</v>
      </c>
      <c r="D266" s="9" t="s">
        <v>139</v>
      </c>
      <c r="E266" s="9">
        <v>6.4450000000000003</v>
      </c>
      <c r="F266" s="9">
        <v>6.3097225300000002</v>
      </c>
      <c r="G266" s="9">
        <v>6.306</v>
      </c>
      <c r="H266" s="10">
        <v>44358.50409722222</v>
      </c>
      <c r="I266" s="10">
        <v>44358.508587962962</v>
      </c>
      <c r="J266" s="11">
        <v>2.1567106280000001E-2</v>
      </c>
      <c r="K266" s="11">
        <v>0</v>
      </c>
      <c r="L266" s="9">
        <v>-0.13900000000000001</v>
      </c>
      <c r="M266" s="11">
        <v>2.1600000000000001E-2</v>
      </c>
    </row>
    <row r="267" spans="1:13" s="12" customFormat="1" x14ac:dyDescent="0.2">
      <c r="A267" s="9" t="s">
        <v>95</v>
      </c>
      <c r="B267" s="9">
        <v>4.4009999999999998</v>
      </c>
      <c r="C267" s="9" t="s">
        <v>138</v>
      </c>
      <c r="D267" s="9" t="s">
        <v>149</v>
      </c>
      <c r="E267" s="9">
        <v>4.6449999999999996</v>
      </c>
      <c r="F267" s="9">
        <v>4.4054969699999997</v>
      </c>
      <c r="G267" s="9">
        <v>4.4009999999999998</v>
      </c>
      <c r="H267" s="10">
        <v>44358.506840277776</v>
      </c>
      <c r="I267" s="10">
        <v>44358.752303240741</v>
      </c>
      <c r="J267" s="11">
        <v>5.2529601719999999E-2</v>
      </c>
      <c r="K267" s="11">
        <v>-9.1496232509999997E-2</v>
      </c>
      <c r="L267" s="9">
        <v>-0.24399999999999999</v>
      </c>
      <c r="M267" s="11">
        <v>5.2499999999999998E-2</v>
      </c>
    </row>
    <row r="268" spans="1:13" s="12" customFormat="1" x14ac:dyDescent="0.2">
      <c r="A268" s="9" t="s">
        <v>95</v>
      </c>
      <c r="B268" s="9">
        <v>4.5359999999999996</v>
      </c>
      <c r="C268" s="9" t="s">
        <v>138</v>
      </c>
      <c r="D268" s="9" t="s">
        <v>150</v>
      </c>
      <c r="E268" s="9">
        <v>4.6929999999999996</v>
      </c>
      <c r="F268" s="9">
        <v>4.53736183</v>
      </c>
      <c r="G268" s="9">
        <v>4.5359999999999996</v>
      </c>
      <c r="H268" s="10">
        <v>44358.507071759261</v>
      </c>
      <c r="I268" s="10">
        <v>44358.681041666663</v>
      </c>
      <c r="J268" s="11">
        <v>3.3454080550000001E-2</v>
      </c>
      <c r="K268" s="11">
        <v>-8.0332409970000004E-2</v>
      </c>
      <c r="L268" s="9">
        <v>-0.157</v>
      </c>
      <c r="M268" s="11">
        <v>3.3500000000000002E-2</v>
      </c>
    </row>
    <row r="269" spans="1:13" s="12" customFormat="1" x14ac:dyDescent="0.2">
      <c r="A269" s="9" t="s">
        <v>117</v>
      </c>
      <c r="B269" s="9">
        <v>3.1663999999999999</v>
      </c>
      <c r="C269" s="9" t="s">
        <v>138</v>
      </c>
      <c r="D269" s="9" t="s">
        <v>151</v>
      </c>
      <c r="E269" s="9">
        <v>3.2320000000000002</v>
      </c>
      <c r="F269" s="9">
        <v>3.1667807799999999</v>
      </c>
      <c r="G269" s="9">
        <v>3.1663999999999999</v>
      </c>
      <c r="H269" s="10">
        <v>44358.507951388892</v>
      </c>
      <c r="I269" s="10">
        <v>44358.819155092591</v>
      </c>
      <c r="J269" s="11">
        <v>2.02970297E-2</v>
      </c>
      <c r="K269" s="11">
        <v>-0.13137376240000001</v>
      </c>
      <c r="L269" s="9">
        <v>-6.5600000000000006E-2</v>
      </c>
      <c r="M269" s="11">
        <v>2.0299999999999999E-2</v>
      </c>
    </row>
    <row r="270" spans="1:13" s="12" customFormat="1" x14ac:dyDescent="0.2">
      <c r="A270" s="9" t="s">
        <v>117</v>
      </c>
      <c r="B270" s="9">
        <v>3.1238999999999999</v>
      </c>
      <c r="C270" s="9" t="s">
        <v>138</v>
      </c>
      <c r="D270" s="9" t="s">
        <v>148</v>
      </c>
      <c r="E270" s="9">
        <v>3.2890000000000001</v>
      </c>
      <c r="F270" s="9">
        <v>3.1242781599999998</v>
      </c>
      <c r="G270" s="9">
        <v>3.1238999999999999</v>
      </c>
      <c r="H270" s="10">
        <v>44358.509432870371</v>
      </c>
      <c r="I270" s="10">
        <v>44359.087997685187</v>
      </c>
      <c r="J270" s="11">
        <v>5.0197628459999998E-2</v>
      </c>
      <c r="K270" s="11">
        <v>-0.1117664944</v>
      </c>
      <c r="L270" s="9">
        <v>-0.1651</v>
      </c>
      <c r="M270" s="11">
        <v>5.0200000000000002E-2</v>
      </c>
    </row>
    <row r="271" spans="1:13" s="12" customFormat="1" x14ac:dyDescent="0.2">
      <c r="A271" s="9" t="s">
        <v>147</v>
      </c>
      <c r="B271" s="9">
        <v>0.82069999999999999</v>
      </c>
      <c r="C271" s="9" t="s">
        <v>138</v>
      </c>
      <c r="D271" s="9" t="s">
        <v>152</v>
      </c>
      <c r="E271" s="9">
        <v>0.83850000000000002</v>
      </c>
      <c r="F271" s="9">
        <v>0.82071225000000003</v>
      </c>
      <c r="G271" s="9">
        <v>0.82069999999999999</v>
      </c>
      <c r="H271" s="10">
        <v>44358.510636574072</v>
      </c>
      <c r="I271" s="10">
        <v>44358.746041666665</v>
      </c>
      <c r="J271" s="11">
        <v>2.1228384020000001E-2</v>
      </c>
      <c r="K271" s="11">
        <v>-8.3601669650000002E-2</v>
      </c>
      <c r="L271" s="9">
        <v>-1.78E-2</v>
      </c>
      <c r="M271" s="11">
        <v>2.12E-2</v>
      </c>
    </row>
    <row r="272" spans="1:13" s="12" customFormat="1" x14ac:dyDescent="0.2">
      <c r="A272" s="9" t="s">
        <v>95</v>
      </c>
      <c r="B272" s="9">
        <v>4.5609999999999999</v>
      </c>
      <c r="C272" s="9" t="s">
        <v>138</v>
      </c>
      <c r="D272" s="9" t="s">
        <v>146</v>
      </c>
      <c r="E272" s="9">
        <v>4.8159999999999998</v>
      </c>
      <c r="F272" s="9">
        <v>4.5617057499999998</v>
      </c>
      <c r="G272" s="9">
        <v>4.5609999999999999</v>
      </c>
      <c r="H272" s="10">
        <v>44358.514710648145</v>
      </c>
      <c r="I272" s="10">
        <v>44358.679942129631</v>
      </c>
      <c r="J272" s="11">
        <v>5.2948504979999998E-2</v>
      </c>
      <c r="K272" s="11">
        <v>-5.2740863790000002E-2</v>
      </c>
      <c r="L272" s="9">
        <v>-0.255</v>
      </c>
      <c r="M272" s="11">
        <v>5.2900000000000003E-2</v>
      </c>
    </row>
    <row r="273" spans="1:13" s="12" customFormat="1" x14ac:dyDescent="0.2">
      <c r="A273" s="9" t="s">
        <v>117</v>
      </c>
      <c r="B273" s="9">
        <v>3.2128000000000001</v>
      </c>
      <c r="C273" s="9" t="s">
        <v>138</v>
      </c>
      <c r="D273" s="9" t="s">
        <v>153</v>
      </c>
      <c r="E273" s="9">
        <v>3.4104999999999999</v>
      </c>
      <c r="F273" s="9">
        <v>3.2154149900000002</v>
      </c>
      <c r="G273" s="9">
        <v>3.2128000000000001</v>
      </c>
      <c r="H273" s="10">
        <v>44358.515289351853</v>
      </c>
      <c r="I273" s="10">
        <v>44358.785960648151</v>
      </c>
      <c r="J273" s="11">
        <v>5.7968039880000002E-2</v>
      </c>
      <c r="K273" s="11">
        <v>-7.2159507400000003E-2</v>
      </c>
      <c r="L273" s="9">
        <v>-0.19769999999999999</v>
      </c>
      <c r="M273" s="11">
        <v>5.8000000000000003E-2</v>
      </c>
    </row>
    <row r="274" spans="1:13" s="12" customFormat="1" x14ac:dyDescent="0.2">
      <c r="A274" s="9" t="s">
        <v>95</v>
      </c>
      <c r="B274" s="9">
        <v>4.5469999999999997</v>
      </c>
      <c r="C274" s="9" t="s">
        <v>138</v>
      </c>
      <c r="D274" s="9" t="s">
        <v>141</v>
      </c>
      <c r="E274" s="9">
        <v>4.9749999999999996</v>
      </c>
      <c r="F274" s="9">
        <v>4.5509447099999996</v>
      </c>
      <c r="G274" s="9">
        <v>4.5469999999999997</v>
      </c>
      <c r="H274" s="10">
        <v>44358.517141203702</v>
      </c>
      <c r="I274" s="10">
        <v>44358.680879629632</v>
      </c>
      <c r="J274" s="11">
        <v>8.6030150750000006E-2</v>
      </c>
      <c r="K274" s="11">
        <v>-1.9095477390000001E-2</v>
      </c>
      <c r="L274" s="9">
        <v>-0.42799999999999999</v>
      </c>
      <c r="M274" s="11">
        <v>8.5999999999999993E-2</v>
      </c>
    </row>
    <row r="275" spans="1:13" s="12" customFormat="1" x14ac:dyDescent="0.2">
      <c r="A275" s="9" t="s">
        <v>81</v>
      </c>
      <c r="B275" s="9">
        <v>0.31622</v>
      </c>
      <c r="C275" s="9" t="s">
        <v>138</v>
      </c>
      <c r="D275" s="9" t="s">
        <v>145</v>
      </c>
      <c r="E275" s="9">
        <v>0.32612000000000002</v>
      </c>
      <c r="F275" s="9">
        <v>0.31628742999999998</v>
      </c>
      <c r="G275" s="9">
        <v>0.31622</v>
      </c>
      <c r="H275" s="10">
        <v>44358.517870370371</v>
      </c>
      <c r="I275" s="10">
        <v>44358.762638888889</v>
      </c>
      <c r="J275" s="11">
        <v>3.035692383E-2</v>
      </c>
      <c r="K275" s="11">
        <v>-9.1530724889999998E-2</v>
      </c>
      <c r="L275" s="9">
        <v>-9.9000000000000008E-3</v>
      </c>
      <c r="M275" s="11">
        <v>3.04E-2</v>
      </c>
    </row>
    <row r="276" spans="1:13" s="12" customFormat="1" x14ac:dyDescent="0.2">
      <c r="A276" s="9" t="s">
        <v>81</v>
      </c>
      <c r="B276" s="9">
        <v>0.31774000000000002</v>
      </c>
      <c r="C276" s="9" t="s">
        <v>138</v>
      </c>
      <c r="D276" s="9" t="s">
        <v>154</v>
      </c>
      <c r="E276" s="9">
        <v>0.33512999999999998</v>
      </c>
      <c r="F276" s="9">
        <v>0.31817876</v>
      </c>
      <c r="G276" s="9">
        <v>0.31774000000000002</v>
      </c>
      <c r="H276" s="10">
        <v>44358.519201388888</v>
      </c>
      <c r="I276" s="10">
        <v>44358.573530092595</v>
      </c>
      <c r="J276" s="11">
        <v>5.1890311219999999E-2</v>
      </c>
      <c r="K276" s="11">
        <v>-1.727687763E-2</v>
      </c>
      <c r="L276" s="9">
        <v>-1.7389999999999999E-2</v>
      </c>
      <c r="M276" s="11">
        <v>5.1900000000000002E-2</v>
      </c>
    </row>
    <row r="277" spans="1:13" s="12" customFormat="1" x14ac:dyDescent="0.2">
      <c r="A277" s="9" t="s">
        <v>95</v>
      </c>
      <c r="B277" s="9">
        <v>4.8049999999999997</v>
      </c>
      <c r="C277" s="9" t="s">
        <v>138</v>
      </c>
      <c r="D277" s="9" t="s">
        <v>155</v>
      </c>
      <c r="E277" s="9">
        <v>5.0039999999999996</v>
      </c>
      <c r="F277" s="9">
        <v>4.8072796799999997</v>
      </c>
      <c r="G277" s="9">
        <v>4.8049999999999997</v>
      </c>
      <c r="H277" s="10">
        <v>44358.520937499998</v>
      </c>
      <c r="I277" s="10">
        <v>44358.528692129628</v>
      </c>
      <c r="J277" s="11">
        <v>3.976818545E-2</v>
      </c>
      <c r="K277" s="11">
        <v>-1.199040767E-2</v>
      </c>
      <c r="L277" s="9">
        <v>-0.19900000000000001</v>
      </c>
      <c r="M277" s="11">
        <v>3.9800000000000002E-2</v>
      </c>
    </row>
    <row r="278" spans="1:13" s="12" customFormat="1" x14ac:dyDescent="0.2">
      <c r="A278" s="9" t="s">
        <v>117</v>
      </c>
      <c r="B278" s="9">
        <v>3.34</v>
      </c>
      <c r="C278" s="9" t="s">
        <v>138</v>
      </c>
      <c r="D278" s="9" t="s">
        <v>155</v>
      </c>
      <c r="E278" s="9">
        <v>3.4249999999999998</v>
      </c>
      <c r="F278" s="9">
        <v>3.3405950299999998</v>
      </c>
      <c r="G278" s="9">
        <v>3.34</v>
      </c>
      <c r="H278" s="10">
        <v>44358.521319444444</v>
      </c>
      <c r="I278" s="10">
        <v>44358.532627314817</v>
      </c>
      <c r="J278" s="11">
        <v>2.481751825E-2</v>
      </c>
      <c r="K278" s="11">
        <v>-4.2627737230000002E-3</v>
      </c>
      <c r="L278" s="9">
        <v>-8.5000000000000006E-2</v>
      </c>
      <c r="M278" s="11">
        <v>2.4799999999999999E-2</v>
      </c>
    </row>
    <row r="279" spans="1:13" s="12" customFormat="1" x14ac:dyDescent="0.2">
      <c r="A279" s="9" t="s">
        <v>44</v>
      </c>
      <c r="B279" s="9">
        <v>1.4558</v>
      </c>
      <c r="C279" s="9" t="s">
        <v>138</v>
      </c>
      <c r="D279" s="9" t="s">
        <v>141</v>
      </c>
      <c r="E279" s="9">
        <v>1.5516000000000001</v>
      </c>
      <c r="F279" s="9">
        <v>1.4571468299999999</v>
      </c>
      <c r="G279" s="9">
        <v>1.4558</v>
      </c>
      <c r="H279" s="10">
        <v>44358.528020833335</v>
      </c>
      <c r="I279" s="10">
        <v>44358.60628472222</v>
      </c>
      <c r="J279" s="11">
        <v>6.1742717199999998E-2</v>
      </c>
      <c r="K279" s="11">
        <v>-7.0250064449999998E-3</v>
      </c>
      <c r="L279" s="9">
        <v>-9.5799999999999996E-2</v>
      </c>
      <c r="M279" s="11">
        <v>6.1699999999999998E-2</v>
      </c>
    </row>
    <row r="280" spans="1:13" s="12" customFormat="1" x14ac:dyDescent="0.2">
      <c r="A280" s="9" t="s">
        <v>81</v>
      </c>
      <c r="B280" s="9">
        <v>0.32749</v>
      </c>
      <c r="C280" s="9" t="s">
        <v>138</v>
      </c>
      <c r="D280" s="9" t="s">
        <v>156</v>
      </c>
      <c r="E280" s="9">
        <v>0.35246</v>
      </c>
      <c r="F280" s="9">
        <v>0.32751039999999998</v>
      </c>
      <c r="G280" s="9">
        <v>0.32749</v>
      </c>
      <c r="H280" s="10">
        <v>44358.67832175926</v>
      </c>
      <c r="I280" s="10">
        <v>44358.722881944443</v>
      </c>
      <c r="J280" s="11">
        <v>7.0844918569999998E-2</v>
      </c>
      <c r="K280" s="11">
        <v>-9.9585768600000003E-3</v>
      </c>
      <c r="L280" s="9">
        <v>-2.4969999999999999E-2</v>
      </c>
      <c r="M280" s="11">
        <v>7.0800000000000002E-2</v>
      </c>
    </row>
    <row r="281" spans="1:13" s="12" customFormat="1" x14ac:dyDescent="0.2">
      <c r="A281" s="9" t="s">
        <v>100</v>
      </c>
      <c r="B281" s="9">
        <v>7.8159999999999998</v>
      </c>
      <c r="C281" s="9" t="s">
        <v>14</v>
      </c>
      <c r="D281" s="9" t="s">
        <v>40</v>
      </c>
      <c r="E281" s="9">
        <v>7.6550000000000002</v>
      </c>
      <c r="F281" s="9">
        <v>7.8146205999999996</v>
      </c>
      <c r="G281" s="9">
        <v>7.8159999999999998</v>
      </c>
      <c r="H281" s="10">
        <v>44358.808819444443</v>
      </c>
      <c r="I281" s="10">
        <v>44359.65996527778</v>
      </c>
      <c r="J281" s="11">
        <v>2.1032005230000001E-2</v>
      </c>
      <c r="K281" s="11">
        <v>-0.1384715872</v>
      </c>
      <c r="L281" s="9">
        <v>0.161</v>
      </c>
      <c r="M281" s="11">
        <v>2.1000000000000001E-2</v>
      </c>
    </row>
    <row r="282" spans="1:13" s="12" customFormat="1" x14ac:dyDescent="0.2">
      <c r="A282" s="9" t="s">
        <v>97</v>
      </c>
      <c r="B282" s="9">
        <v>7.5719999999999996E-2</v>
      </c>
      <c r="C282" s="9" t="s">
        <v>138</v>
      </c>
      <c r="D282" s="9" t="s">
        <v>152</v>
      </c>
      <c r="E282" s="9">
        <v>7.7549999999999994E-2</v>
      </c>
      <c r="F282" s="9">
        <v>7.5805419999999998E-2</v>
      </c>
      <c r="G282" s="9">
        <v>7.5719999999999996E-2</v>
      </c>
      <c r="H282" s="10">
        <v>44358.834780092591</v>
      </c>
      <c r="I282" s="10">
        <v>44358.952650462961</v>
      </c>
      <c r="J282" s="11">
        <v>2.359767892E-2</v>
      </c>
      <c r="K282" s="11">
        <v>-2.3468729850000002E-2</v>
      </c>
      <c r="L282" s="9">
        <v>-1.83E-3</v>
      </c>
      <c r="M282" s="11">
        <v>2.3599999999999999E-2</v>
      </c>
    </row>
    <row r="283" spans="1:13" s="12" customFormat="1" x14ac:dyDescent="0.2">
      <c r="A283" s="9" t="s">
        <v>157</v>
      </c>
      <c r="B283" s="9">
        <v>0.62919999999999998</v>
      </c>
      <c r="C283" s="9" t="s">
        <v>14</v>
      </c>
      <c r="D283" s="9" t="s">
        <v>87</v>
      </c>
      <c r="E283" s="9">
        <v>0.61429999999999996</v>
      </c>
      <c r="F283" s="9">
        <v>0.62662353000000004</v>
      </c>
      <c r="G283" s="9">
        <v>0.62919999999999998</v>
      </c>
      <c r="H283" s="10">
        <v>44358.905405092592</v>
      </c>
      <c r="I283" s="10">
        <v>44361.689201388886</v>
      </c>
      <c r="J283" s="11">
        <v>2.425524988E-2</v>
      </c>
      <c r="K283" s="11">
        <v>-0.1036952629</v>
      </c>
      <c r="L283" s="9">
        <v>1.49E-2</v>
      </c>
      <c r="M283" s="11">
        <v>2.4299999999999999E-2</v>
      </c>
    </row>
    <row r="284" spans="1:13" s="12" customFormat="1" x14ac:dyDescent="0.2">
      <c r="A284" s="9" t="s">
        <v>158</v>
      </c>
      <c r="B284" s="9">
        <v>8.6489999999999991</v>
      </c>
      <c r="C284" s="9" t="s">
        <v>138</v>
      </c>
      <c r="D284" s="9" t="s">
        <v>159</v>
      </c>
      <c r="E284" s="9">
        <v>9.1959999999999997</v>
      </c>
      <c r="F284" s="9">
        <v>8.7048948399999997</v>
      </c>
      <c r="G284" s="9">
        <v>8.6489999999999991</v>
      </c>
      <c r="H284" s="10">
        <v>44359.089409722219</v>
      </c>
      <c r="I284" s="10">
        <v>44359.08997685185</v>
      </c>
      <c r="J284" s="11">
        <v>5.9482383649999998E-2</v>
      </c>
      <c r="K284" s="11">
        <v>0</v>
      </c>
      <c r="L284" s="9">
        <v>-0.54700000000000004</v>
      </c>
      <c r="M284" s="11">
        <v>5.9499999999999997E-2</v>
      </c>
    </row>
    <row r="285" spans="1:13" s="12" customFormat="1" x14ac:dyDescent="0.2">
      <c r="A285" s="9" t="s">
        <v>158</v>
      </c>
      <c r="B285" s="9">
        <v>8.5679999999999996</v>
      </c>
      <c r="C285" s="9" t="s">
        <v>138</v>
      </c>
      <c r="D285" s="9" t="s">
        <v>160</v>
      </c>
      <c r="E285" s="9">
        <v>9.3109999999999999</v>
      </c>
      <c r="F285" s="9">
        <v>8.7284843700000003</v>
      </c>
      <c r="G285" s="9">
        <v>8.5679999999999996</v>
      </c>
      <c r="H285" s="10">
        <v>44359.095995370371</v>
      </c>
      <c r="I285" s="10">
        <v>44359.096655092595</v>
      </c>
      <c r="J285" s="11">
        <v>7.9798088279999999E-2</v>
      </c>
      <c r="K285" s="11">
        <v>0</v>
      </c>
      <c r="L285" s="9">
        <v>-0.74299999999999999</v>
      </c>
      <c r="M285" s="11">
        <v>7.9799999999999996E-2</v>
      </c>
    </row>
    <row r="286" spans="1:13" s="12" customFormat="1" x14ac:dyDescent="0.2">
      <c r="A286" s="9" t="s">
        <v>72</v>
      </c>
      <c r="B286" s="9">
        <v>57.6</v>
      </c>
      <c r="C286" s="9" t="s">
        <v>14</v>
      </c>
      <c r="D286" s="9" t="s">
        <v>73</v>
      </c>
      <c r="E286" s="9">
        <v>56.31</v>
      </c>
      <c r="F286" s="9">
        <v>57.56521008</v>
      </c>
      <c r="G286" s="9">
        <v>57.6</v>
      </c>
      <c r="H286" s="10">
        <v>44359.105833333335</v>
      </c>
      <c r="I286" s="10">
        <v>44359.113680555558</v>
      </c>
      <c r="J286" s="11">
        <v>2.2908897179999999E-2</v>
      </c>
      <c r="K286" s="11">
        <v>-2.486236903E-3</v>
      </c>
      <c r="L286" s="9">
        <v>1.29</v>
      </c>
      <c r="M286" s="11">
        <v>2.29E-2</v>
      </c>
    </row>
    <row r="287" spans="1:13" s="12" customFormat="1" x14ac:dyDescent="0.2">
      <c r="A287" s="9" t="s">
        <v>109</v>
      </c>
      <c r="B287" s="9">
        <v>3.1246999999999998</v>
      </c>
      <c r="C287" s="9" t="s">
        <v>14</v>
      </c>
      <c r="D287" s="9" t="s">
        <v>58</v>
      </c>
      <c r="E287" s="9">
        <v>3.0632000000000001</v>
      </c>
      <c r="F287" s="9">
        <v>3.1246288600000001</v>
      </c>
      <c r="G287" s="9">
        <v>3.1246999999999998</v>
      </c>
      <c r="H287" s="10">
        <v>44359.187847222223</v>
      </c>
      <c r="I287" s="10">
        <v>44359.211481481485</v>
      </c>
      <c r="J287" s="11">
        <v>2.0077043610000001E-2</v>
      </c>
      <c r="K287" s="11">
        <v>-5.5823974930000004E-3</v>
      </c>
      <c r="L287" s="9">
        <v>6.1499999999999999E-2</v>
      </c>
      <c r="M287" s="11">
        <v>2.01E-2</v>
      </c>
    </row>
    <row r="288" spans="1:13" s="12" customFormat="1" x14ac:dyDescent="0.2">
      <c r="A288" s="9" t="s">
        <v>23</v>
      </c>
      <c r="B288" s="9">
        <v>0.24359</v>
      </c>
      <c r="C288" s="9" t="s">
        <v>14</v>
      </c>
      <c r="D288" s="9" t="s">
        <v>58</v>
      </c>
      <c r="E288" s="9">
        <v>0.23827000000000001</v>
      </c>
      <c r="F288" s="9">
        <v>0.24332202999999999</v>
      </c>
      <c r="G288" s="9">
        <v>0.24359</v>
      </c>
      <c r="H288" s="10">
        <v>44359.187939814816</v>
      </c>
      <c r="I288" s="10">
        <v>44359.570115740738</v>
      </c>
      <c r="J288" s="11">
        <v>2.2327611529999999E-2</v>
      </c>
      <c r="K288" s="11">
        <v>-2.7279976500000001E-2</v>
      </c>
      <c r="L288" s="9">
        <v>5.3200000000000001E-3</v>
      </c>
      <c r="M288" s="11">
        <v>2.23E-2</v>
      </c>
    </row>
    <row r="289" spans="1:13" s="12" customFormat="1" x14ac:dyDescent="0.2">
      <c r="A289" s="9" t="s">
        <v>67</v>
      </c>
      <c r="B289" s="9">
        <v>68.176000000000002</v>
      </c>
      <c r="C289" s="9" t="s">
        <v>14</v>
      </c>
      <c r="D289" s="9" t="s">
        <v>39</v>
      </c>
      <c r="E289" s="9">
        <v>66.224000000000004</v>
      </c>
      <c r="F289" s="9">
        <v>68.119444979999997</v>
      </c>
      <c r="G289" s="9">
        <v>68.176000000000002</v>
      </c>
      <c r="H289" s="10">
        <v>44359.188703703701</v>
      </c>
      <c r="I289" s="10">
        <v>44359.287974537037</v>
      </c>
      <c r="J289" s="11">
        <v>2.9475718769999999E-2</v>
      </c>
      <c r="K289" s="11">
        <v>-4.6810823869999999E-4</v>
      </c>
      <c r="L289" s="9">
        <v>1.952</v>
      </c>
      <c r="M289" s="11">
        <v>2.9499999999999998E-2</v>
      </c>
    </row>
    <row r="290" spans="1:13" s="12" customFormat="1" x14ac:dyDescent="0.2">
      <c r="A290" s="9" t="s">
        <v>67</v>
      </c>
      <c r="B290" s="9">
        <v>68.176000000000002</v>
      </c>
      <c r="C290" s="9" t="s">
        <v>14</v>
      </c>
      <c r="D290" s="9" t="s">
        <v>47</v>
      </c>
      <c r="E290" s="9">
        <v>66.224000000000004</v>
      </c>
      <c r="F290" s="9">
        <v>68.093269550000002</v>
      </c>
      <c r="G290" s="9">
        <v>68.176000000000002</v>
      </c>
      <c r="H290" s="10">
        <v>44359.188703703701</v>
      </c>
      <c r="I290" s="10">
        <v>44359.287974537037</v>
      </c>
      <c r="J290" s="11">
        <v>2.9475718769999999E-2</v>
      </c>
      <c r="K290" s="11">
        <v>-4.6810823869999999E-4</v>
      </c>
      <c r="L290" s="9">
        <v>1.952</v>
      </c>
      <c r="M290" s="11">
        <v>2.9499999999999998E-2</v>
      </c>
    </row>
    <row r="291" spans="1:13" s="12" customFormat="1" x14ac:dyDescent="0.2">
      <c r="A291" s="9" t="s">
        <v>67</v>
      </c>
      <c r="B291" s="9">
        <v>69.046999999999997</v>
      </c>
      <c r="C291" s="9" t="s">
        <v>14</v>
      </c>
      <c r="D291" s="9" t="s">
        <v>29</v>
      </c>
      <c r="E291" s="9">
        <v>66.561000000000007</v>
      </c>
      <c r="F291" s="9">
        <v>69.006017610000001</v>
      </c>
      <c r="G291" s="9">
        <v>69.046999999999997</v>
      </c>
      <c r="H291" s="10">
        <v>44359.189409722225</v>
      </c>
      <c r="I291" s="10">
        <v>44359.417546296296</v>
      </c>
      <c r="J291" s="11">
        <v>3.7349198479999998E-2</v>
      </c>
      <c r="K291" s="11">
        <v>-5.528763089E-3</v>
      </c>
      <c r="L291" s="9">
        <v>2.4860000000000002</v>
      </c>
      <c r="M291" s="11">
        <v>3.73E-2</v>
      </c>
    </row>
    <row r="292" spans="1:13" s="12" customFormat="1" x14ac:dyDescent="0.2">
      <c r="A292" s="9" t="s">
        <v>76</v>
      </c>
      <c r="B292" s="9">
        <v>288.20999999999998</v>
      </c>
      <c r="C292" s="9" t="s">
        <v>14</v>
      </c>
      <c r="D292" s="9" t="s">
        <v>29</v>
      </c>
      <c r="E292" s="9">
        <v>281.98</v>
      </c>
      <c r="F292" s="9">
        <v>288.16884590000001</v>
      </c>
      <c r="G292" s="9">
        <v>288.20999999999998</v>
      </c>
      <c r="H292" s="10">
        <v>44359.191469907404</v>
      </c>
      <c r="I292" s="10">
        <v>44359.420312499999</v>
      </c>
      <c r="J292" s="11">
        <v>2.2093765519999999E-2</v>
      </c>
      <c r="K292" s="11">
        <v>-1.088729697E-2</v>
      </c>
      <c r="L292" s="9">
        <v>6.23</v>
      </c>
      <c r="M292" s="11">
        <v>2.2100000000000002E-2</v>
      </c>
    </row>
    <row r="293" spans="1:13" s="12" customFormat="1" x14ac:dyDescent="0.2">
      <c r="A293" s="9" t="s">
        <v>86</v>
      </c>
      <c r="B293" s="9">
        <v>3.641</v>
      </c>
      <c r="C293" s="9" t="s">
        <v>14</v>
      </c>
      <c r="D293" s="9" t="s">
        <v>29</v>
      </c>
      <c r="E293" s="9">
        <v>3.5619999999999998</v>
      </c>
      <c r="F293" s="9">
        <v>3.6351092700000001</v>
      </c>
      <c r="G293" s="9">
        <v>3.641</v>
      </c>
      <c r="H293" s="10">
        <v>44359.222141203703</v>
      </c>
      <c r="I293" s="10">
        <v>44359.566944444443</v>
      </c>
      <c r="J293" s="11">
        <v>2.2178551380000001E-2</v>
      </c>
      <c r="K293" s="11">
        <v>-2.4424480629999998E-2</v>
      </c>
      <c r="L293" s="9">
        <v>7.9000000000000001E-2</v>
      </c>
      <c r="M293" s="11">
        <v>2.2200000000000001E-2</v>
      </c>
    </row>
    <row r="294" spans="1:13" s="12" customFormat="1" x14ac:dyDescent="0.2">
      <c r="A294" s="9" t="s">
        <v>71</v>
      </c>
      <c r="B294" s="9">
        <v>1.1839999999999999</v>
      </c>
      <c r="C294" s="9" t="s">
        <v>14</v>
      </c>
      <c r="D294" s="9" t="s">
        <v>29</v>
      </c>
      <c r="E294" s="9">
        <v>1.1581999999999999</v>
      </c>
      <c r="F294" s="9">
        <v>1.18351151</v>
      </c>
      <c r="G294" s="9">
        <v>1.1839999999999999</v>
      </c>
      <c r="H294" s="10">
        <v>44359.224039351851</v>
      </c>
      <c r="I294" s="10">
        <v>44359.235046296293</v>
      </c>
      <c r="J294" s="11">
        <v>2.2275945429999999E-2</v>
      </c>
      <c r="K294" s="11">
        <v>0</v>
      </c>
      <c r="L294" s="9">
        <v>2.58E-2</v>
      </c>
      <c r="M294" s="11">
        <v>2.23E-2</v>
      </c>
    </row>
    <row r="295" spans="1:13" s="12" customFormat="1" x14ac:dyDescent="0.2">
      <c r="A295" s="9" t="s">
        <v>67</v>
      </c>
      <c r="B295" s="9">
        <v>68.176000000000002</v>
      </c>
      <c r="C295" s="9" t="s">
        <v>14</v>
      </c>
      <c r="D295" s="9" t="s">
        <v>29</v>
      </c>
      <c r="E295" s="9">
        <v>66.192999999999998</v>
      </c>
      <c r="F295" s="9">
        <v>68.111595480000005</v>
      </c>
      <c r="G295" s="9">
        <v>68.176000000000002</v>
      </c>
      <c r="H295" s="10">
        <v>44359.224108796298</v>
      </c>
      <c r="I295" s="10">
        <v>44359.287974537037</v>
      </c>
      <c r="J295" s="11">
        <v>2.995785053E-2</v>
      </c>
      <c r="K295" s="11">
        <v>0</v>
      </c>
      <c r="L295" s="9">
        <v>1.9830000000000001</v>
      </c>
      <c r="M295" s="11">
        <v>0.03</v>
      </c>
    </row>
    <row r="296" spans="1:13" s="12" customFormat="1" x14ac:dyDescent="0.2">
      <c r="A296" s="9" t="s">
        <v>20</v>
      </c>
      <c r="B296" s="9">
        <v>7.6609999999999998E-2</v>
      </c>
      <c r="C296" s="9" t="s">
        <v>14</v>
      </c>
      <c r="D296" s="9" t="s">
        <v>130</v>
      </c>
      <c r="E296" s="9">
        <v>7.5079999999999994E-2</v>
      </c>
      <c r="F296" s="9">
        <v>7.659009E-2</v>
      </c>
      <c r="G296" s="9">
        <v>7.6609999999999998E-2</v>
      </c>
      <c r="H296" s="10">
        <v>44359.228391203702</v>
      </c>
      <c r="I296" s="10">
        <v>44359.236770833333</v>
      </c>
      <c r="J296" s="11">
        <v>2.0378263189999999E-2</v>
      </c>
      <c r="K296" s="11">
        <v>0</v>
      </c>
      <c r="L296" s="9">
        <v>1.5299999999999999E-3</v>
      </c>
      <c r="M296" s="11">
        <v>2.0400000000000001E-2</v>
      </c>
    </row>
    <row r="297" spans="1:13" s="12" customFormat="1" x14ac:dyDescent="0.2">
      <c r="A297" s="9" t="s">
        <v>161</v>
      </c>
      <c r="B297" s="9">
        <v>7.9619999999999997</v>
      </c>
      <c r="C297" s="9" t="s">
        <v>14</v>
      </c>
      <c r="D297" s="9" t="s">
        <v>73</v>
      </c>
      <c r="E297" s="9">
        <v>7.71</v>
      </c>
      <c r="F297" s="9">
        <v>7.9500589399999999</v>
      </c>
      <c r="G297" s="9">
        <v>7.9619999999999997</v>
      </c>
      <c r="H297" s="10">
        <v>44359.319236111114</v>
      </c>
      <c r="I297" s="10">
        <v>44359.413634259261</v>
      </c>
      <c r="J297" s="11">
        <v>3.2684824899999999E-2</v>
      </c>
      <c r="K297" s="11">
        <v>-1.0376134889999999E-2</v>
      </c>
      <c r="L297" s="9">
        <v>0.252</v>
      </c>
      <c r="M297" s="11">
        <v>3.27E-2</v>
      </c>
    </row>
    <row r="298" spans="1:13" s="12" customFormat="1" x14ac:dyDescent="0.2">
      <c r="A298" s="9" t="s">
        <v>54</v>
      </c>
      <c r="B298" s="9">
        <v>0.28935</v>
      </c>
      <c r="C298" s="9" t="s">
        <v>138</v>
      </c>
      <c r="D298" s="9" t="s">
        <v>162</v>
      </c>
      <c r="E298" s="9">
        <v>0.29563</v>
      </c>
      <c r="F298" s="9">
        <v>0.28962060000000001</v>
      </c>
      <c r="G298" s="9">
        <v>0.28935</v>
      </c>
      <c r="H298" s="10">
        <v>44359.657129629632</v>
      </c>
      <c r="I298" s="10">
        <v>44359.667569444442</v>
      </c>
      <c r="J298" s="11">
        <v>2.1242769679999999E-2</v>
      </c>
      <c r="K298" s="11">
        <v>-2.9327199540000001E-2</v>
      </c>
      <c r="L298" s="9">
        <v>-6.28E-3</v>
      </c>
      <c r="M298" s="11">
        <v>2.12E-2</v>
      </c>
    </row>
    <row r="299" spans="1:13" s="12" customFormat="1" x14ac:dyDescent="0.2">
      <c r="A299" s="9" t="s">
        <v>163</v>
      </c>
      <c r="B299" s="9">
        <v>1.6796</v>
      </c>
      <c r="C299" s="9" t="s">
        <v>138</v>
      </c>
      <c r="D299" s="9" t="s">
        <v>159</v>
      </c>
      <c r="E299" s="9">
        <v>1.7787999999999999</v>
      </c>
      <c r="F299" s="9">
        <v>1.6796918999999999</v>
      </c>
      <c r="G299" s="9">
        <v>1.6796</v>
      </c>
      <c r="H299" s="10">
        <v>44359.792858796296</v>
      </c>
      <c r="I299" s="10">
        <v>44360.267314814817</v>
      </c>
      <c r="J299" s="11">
        <v>5.576793344E-2</v>
      </c>
      <c r="K299" s="11">
        <v>-6.2401619070000004E-3</v>
      </c>
      <c r="L299" s="9">
        <v>-9.9199999999999997E-2</v>
      </c>
      <c r="M299" s="11">
        <v>5.5800000000000002E-2</v>
      </c>
    </row>
    <row r="300" spans="1:13" s="12" customFormat="1" x14ac:dyDescent="0.2">
      <c r="A300" s="9" t="s">
        <v>163</v>
      </c>
      <c r="B300" s="9">
        <v>1.6798999999999999</v>
      </c>
      <c r="C300" s="9" t="s">
        <v>138</v>
      </c>
      <c r="D300" s="9" t="s">
        <v>164</v>
      </c>
      <c r="E300" s="9">
        <v>1.7787999999999999</v>
      </c>
      <c r="F300" s="9">
        <v>1.6807679099999999</v>
      </c>
      <c r="G300" s="9">
        <v>1.6798999999999999</v>
      </c>
      <c r="H300" s="10">
        <v>44359.792858796296</v>
      </c>
      <c r="I300" s="10">
        <v>44360.266932870371</v>
      </c>
      <c r="J300" s="11">
        <v>5.559928041E-2</v>
      </c>
      <c r="K300" s="11">
        <v>-6.2401619070000004E-3</v>
      </c>
      <c r="L300" s="9">
        <v>-9.8900000000000002E-2</v>
      </c>
      <c r="M300" s="11">
        <v>5.5599999999999997E-2</v>
      </c>
    </row>
    <row r="301" spans="1:13" s="12" customFormat="1" x14ac:dyDescent="0.2">
      <c r="A301" s="9" t="s">
        <v>163</v>
      </c>
      <c r="B301" s="9">
        <v>1.7059</v>
      </c>
      <c r="C301" s="9" t="s">
        <v>138</v>
      </c>
      <c r="D301" s="9" t="s">
        <v>139</v>
      </c>
      <c r="E301" s="9">
        <v>1.7638</v>
      </c>
      <c r="F301" s="9">
        <v>1.7091993400000001</v>
      </c>
      <c r="G301" s="9">
        <v>1.7059</v>
      </c>
      <c r="H301" s="10">
        <v>44359.795266203706</v>
      </c>
      <c r="I301" s="10">
        <v>44359.811400462961</v>
      </c>
      <c r="J301" s="11">
        <v>3.282685112E-2</v>
      </c>
      <c r="K301" s="11">
        <v>-5.8396643610000003E-3</v>
      </c>
      <c r="L301" s="9">
        <v>-5.79E-2</v>
      </c>
      <c r="M301" s="11">
        <v>3.2800000000000003E-2</v>
      </c>
    </row>
    <row r="302" spans="1:13" s="12" customFormat="1" x14ac:dyDescent="0.2">
      <c r="A302" s="9" t="s">
        <v>163</v>
      </c>
      <c r="B302" s="9">
        <v>1.6873</v>
      </c>
      <c r="C302" s="9" t="s">
        <v>138</v>
      </c>
      <c r="D302" s="9" t="s">
        <v>152</v>
      </c>
      <c r="E302" s="9">
        <v>1.7392000000000001</v>
      </c>
      <c r="F302" s="9">
        <v>1.7000311400000001</v>
      </c>
      <c r="G302" s="9">
        <v>1.6873</v>
      </c>
      <c r="H302" s="10">
        <v>44359.802569444444</v>
      </c>
      <c r="I302" s="10">
        <v>44360.257164351853</v>
      </c>
      <c r="J302" s="11">
        <v>2.9841306349999999E-2</v>
      </c>
      <c r="K302" s="11">
        <v>-2.915133395E-2</v>
      </c>
      <c r="L302" s="9">
        <v>-5.1900000000000002E-2</v>
      </c>
      <c r="M302" s="11">
        <v>2.98E-2</v>
      </c>
    </row>
    <row r="303" spans="1:13" s="12" customFormat="1" x14ac:dyDescent="0.2">
      <c r="A303" s="9" t="s">
        <v>158</v>
      </c>
      <c r="B303" s="9">
        <v>8.3580000000000005</v>
      </c>
      <c r="C303" s="9" t="s">
        <v>138</v>
      </c>
      <c r="D303" s="9" t="s">
        <v>149</v>
      </c>
      <c r="E303" s="9">
        <v>8.952</v>
      </c>
      <c r="F303" s="9">
        <v>8.4929861199999994</v>
      </c>
      <c r="G303" s="9">
        <v>8.3580000000000005</v>
      </c>
      <c r="H303" s="10">
        <v>44360.031759259262</v>
      </c>
      <c r="I303" s="10">
        <v>44360.047534722224</v>
      </c>
      <c r="J303" s="11">
        <v>6.6353887400000006E-2</v>
      </c>
      <c r="K303" s="11">
        <v>-7.5960679180000004E-3</v>
      </c>
      <c r="L303" s="9">
        <v>-0.59399999999999997</v>
      </c>
      <c r="M303" s="11">
        <v>6.6400000000000001E-2</v>
      </c>
    </row>
    <row r="304" spans="1:13" s="12" customFormat="1" x14ac:dyDescent="0.2">
      <c r="A304" s="9" t="s">
        <v>49</v>
      </c>
      <c r="B304" s="9">
        <v>7.9620000000000003E-3</v>
      </c>
      <c r="C304" s="9" t="s">
        <v>138</v>
      </c>
      <c r="D304" s="9" t="s">
        <v>141</v>
      </c>
      <c r="E304" s="9">
        <v>8.4370000000000001E-3</v>
      </c>
      <c r="F304" s="9">
        <v>7.9747399999999993E-3</v>
      </c>
      <c r="G304" s="9">
        <v>7.9620000000000003E-3</v>
      </c>
      <c r="H304" s="10">
        <v>44360.990787037037</v>
      </c>
      <c r="I304" s="10">
        <v>44361.909432870372</v>
      </c>
      <c r="J304" s="11">
        <v>5.6299632570000001E-2</v>
      </c>
      <c r="K304" s="11">
        <v>-2.3705108450000002E-2</v>
      </c>
      <c r="L304" s="9">
        <v>-4.75E-4</v>
      </c>
      <c r="M304" s="11">
        <v>5.6300000000000003E-2</v>
      </c>
    </row>
    <row r="305" spans="1:13" s="12" customFormat="1" x14ac:dyDescent="0.2">
      <c r="A305" s="9" t="s">
        <v>49</v>
      </c>
      <c r="B305" s="9">
        <v>8.1790000000000005E-3</v>
      </c>
      <c r="C305" s="9" t="s">
        <v>138</v>
      </c>
      <c r="D305" s="9" t="s">
        <v>145</v>
      </c>
      <c r="E305" s="9">
        <v>8.4539999999999997E-3</v>
      </c>
      <c r="F305" s="9">
        <v>8.1855299999999999E-3</v>
      </c>
      <c r="G305" s="9">
        <v>8.1790000000000005E-3</v>
      </c>
      <c r="H305" s="10">
        <v>44361.000115740739</v>
      </c>
      <c r="I305" s="10">
        <v>44361.057592592595</v>
      </c>
      <c r="J305" s="11">
        <v>3.2528980360000001E-2</v>
      </c>
      <c r="K305" s="11">
        <v>-9.3446889050000006E-3</v>
      </c>
      <c r="L305" s="9">
        <v>-2.7500000000000002E-4</v>
      </c>
      <c r="M305" s="11">
        <v>3.2500000000000001E-2</v>
      </c>
    </row>
    <row r="306" spans="1:13" s="12" customFormat="1" x14ac:dyDescent="0.2">
      <c r="A306" s="9" t="s">
        <v>165</v>
      </c>
      <c r="B306" s="9">
        <v>1.8160000000000001</v>
      </c>
      <c r="C306" s="9" t="s">
        <v>138</v>
      </c>
      <c r="D306" s="9" t="s">
        <v>166</v>
      </c>
      <c r="E306" s="9">
        <v>1.9319999999999999</v>
      </c>
      <c r="F306" s="9">
        <v>1.8168939200000001</v>
      </c>
      <c r="G306" s="9">
        <v>1.8160000000000001</v>
      </c>
      <c r="H306" s="10">
        <v>44361.007048611114</v>
      </c>
      <c r="I306" s="10">
        <v>44363.584490740737</v>
      </c>
      <c r="J306" s="11">
        <v>6.0041407870000001E-2</v>
      </c>
      <c r="K306" s="11">
        <v>-6.0559006210000002E-2</v>
      </c>
      <c r="L306" s="9">
        <v>-0.11600000000000001</v>
      </c>
      <c r="M306" s="11">
        <v>0.06</v>
      </c>
    </row>
    <row r="307" spans="1:13" s="12" customFormat="1" x14ac:dyDescent="0.2">
      <c r="A307" s="9" t="s">
        <v>49</v>
      </c>
      <c r="B307" s="9">
        <v>8.1790000000000005E-3</v>
      </c>
      <c r="C307" s="9" t="s">
        <v>138</v>
      </c>
      <c r="D307" s="9" t="s">
        <v>145</v>
      </c>
      <c r="E307" s="9">
        <v>8.4620000000000008E-3</v>
      </c>
      <c r="F307" s="9">
        <v>8.1855299999999999E-3</v>
      </c>
      <c r="G307" s="9">
        <v>8.1790000000000005E-3</v>
      </c>
      <c r="H307" s="10">
        <v>44361.009166666663</v>
      </c>
      <c r="I307" s="10">
        <v>44361.057592592595</v>
      </c>
      <c r="J307" s="11">
        <v>3.3443630350000003E-2</v>
      </c>
      <c r="K307" s="11">
        <v>-8.3904514299999993E-3</v>
      </c>
      <c r="L307" s="9">
        <v>-2.8299999999999999E-4</v>
      </c>
      <c r="M307" s="11">
        <v>3.3399999999999999E-2</v>
      </c>
    </row>
    <row r="308" spans="1:13" s="12" customFormat="1" x14ac:dyDescent="0.2">
      <c r="A308" s="9" t="s">
        <v>165</v>
      </c>
      <c r="B308" s="9">
        <v>1.8640000000000001</v>
      </c>
      <c r="C308" s="9" t="s">
        <v>138</v>
      </c>
      <c r="D308" s="9" t="s">
        <v>167</v>
      </c>
      <c r="E308" s="9">
        <v>1.919</v>
      </c>
      <c r="F308" s="9">
        <v>1.86736419</v>
      </c>
      <c r="G308" s="9">
        <v>1.8640000000000001</v>
      </c>
      <c r="H308" s="10">
        <v>44361.010509259257</v>
      </c>
      <c r="I308" s="10">
        <v>44361.909270833334</v>
      </c>
      <c r="J308" s="11">
        <v>2.8660760810000002E-2</v>
      </c>
      <c r="K308" s="11">
        <v>-6.7743616470000004E-2</v>
      </c>
      <c r="L308" s="9">
        <v>-5.5E-2</v>
      </c>
      <c r="M308" s="11">
        <v>2.87E-2</v>
      </c>
    </row>
    <row r="309" spans="1:13" s="12" customFormat="1" x14ac:dyDescent="0.2">
      <c r="A309" s="9" t="s">
        <v>107</v>
      </c>
      <c r="B309" s="9">
        <v>5.7770000000000001</v>
      </c>
      <c r="C309" s="9" t="s">
        <v>138</v>
      </c>
      <c r="D309" s="9" t="s">
        <v>155</v>
      </c>
      <c r="E309" s="9">
        <v>5.9050000000000002</v>
      </c>
      <c r="F309" s="9">
        <v>5.78514514</v>
      </c>
      <c r="G309" s="9">
        <v>5.7770000000000001</v>
      </c>
      <c r="H309" s="10">
        <v>44361.010706018518</v>
      </c>
      <c r="I309" s="10">
        <v>44361.469270833331</v>
      </c>
      <c r="J309" s="11">
        <v>2.1676545299999999E-2</v>
      </c>
      <c r="K309" s="11">
        <v>-4.7756138869999999E-2</v>
      </c>
      <c r="L309" s="9">
        <v>-0.128</v>
      </c>
      <c r="M309" s="11">
        <v>2.1700000000000001E-2</v>
      </c>
    </row>
    <row r="310" spans="1:13" s="12" customFormat="1" x14ac:dyDescent="0.2">
      <c r="A310" s="9" t="s">
        <v>104</v>
      </c>
      <c r="B310" s="9">
        <v>3.0935999999999999</v>
      </c>
      <c r="C310" s="9" t="s">
        <v>138</v>
      </c>
      <c r="D310" s="9" t="s">
        <v>168</v>
      </c>
      <c r="E310" s="9">
        <v>3.2641</v>
      </c>
      <c r="F310" s="9">
        <v>3.09468107</v>
      </c>
      <c r="G310" s="9">
        <v>3.0935999999999999</v>
      </c>
      <c r="H310" s="10">
        <v>44361.421388888892</v>
      </c>
      <c r="I310" s="10">
        <v>44365.894641203704</v>
      </c>
      <c r="J310" s="11">
        <v>5.2234919269999999E-2</v>
      </c>
      <c r="K310" s="11">
        <v>-0.2080205876</v>
      </c>
      <c r="L310" s="9">
        <v>-0.17050000000000001</v>
      </c>
      <c r="M310" s="11">
        <v>5.2200000000000003E-2</v>
      </c>
    </row>
    <row r="311" spans="1:13" s="12" customFormat="1" x14ac:dyDescent="0.2">
      <c r="A311" s="9" t="s">
        <v>104</v>
      </c>
      <c r="B311" s="9">
        <v>3.1164000000000001</v>
      </c>
      <c r="C311" s="9" t="s">
        <v>138</v>
      </c>
      <c r="D311" s="9" t="s">
        <v>169</v>
      </c>
      <c r="E311" s="9">
        <v>3.2864</v>
      </c>
      <c r="F311" s="9">
        <v>3.1164568500000001</v>
      </c>
      <c r="G311" s="9">
        <v>3.1164000000000001</v>
      </c>
      <c r="H311" s="10">
        <v>44361.421527777777</v>
      </c>
      <c r="I311" s="10">
        <v>44365.778969907406</v>
      </c>
      <c r="J311" s="11">
        <v>5.1728334959999997E-2</v>
      </c>
      <c r="K311" s="11">
        <v>-0.19982351509999999</v>
      </c>
      <c r="L311" s="9">
        <v>-0.17</v>
      </c>
      <c r="M311" s="11">
        <v>5.1700000000000003E-2</v>
      </c>
    </row>
    <row r="312" spans="1:13" s="12" customFormat="1" x14ac:dyDescent="0.2">
      <c r="A312" s="9" t="s">
        <v>104</v>
      </c>
      <c r="B312" s="9">
        <v>3.1480000000000001</v>
      </c>
      <c r="C312" s="9" t="s">
        <v>138</v>
      </c>
      <c r="D312" s="9" t="s">
        <v>170</v>
      </c>
      <c r="E312" s="9">
        <v>3.218</v>
      </c>
      <c r="F312" s="9">
        <v>3.1525310499999999</v>
      </c>
      <c r="G312" s="9">
        <v>3.1480000000000001</v>
      </c>
      <c r="H312" s="10">
        <v>44361.42528935185</v>
      </c>
      <c r="I312" s="10">
        <v>44365.718935185185</v>
      </c>
      <c r="J312" s="11">
        <v>2.1752641390000001E-2</v>
      </c>
      <c r="K312" s="11">
        <v>-0.22532628960000001</v>
      </c>
      <c r="L312" s="9">
        <v>-7.0000000000000007E-2</v>
      </c>
      <c r="M312" s="11">
        <v>2.18E-2</v>
      </c>
    </row>
    <row r="313" spans="1:13" s="12" customFormat="1" x14ac:dyDescent="0.2">
      <c r="A313" s="9" t="s">
        <v>104</v>
      </c>
      <c r="B313" s="9">
        <v>3.1606999999999998</v>
      </c>
      <c r="C313" s="9" t="s">
        <v>138</v>
      </c>
      <c r="D313" s="9" t="s">
        <v>171</v>
      </c>
      <c r="E313" s="9">
        <v>3.25</v>
      </c>
      <c r="F313" s="9">
        <v>3.1607526799999999</v>
      </c>
      <c r="G313" s="9">
        <v>3.1606999999999998</v>
      </c>
      <c r="H313" s="10">
        <v>44361.427164351851</v>
      </c>
      <c r="I313" s="10">
        <v>44365.718831018516</v>
      </c>
      <c r="J313" s="11">
        <v>2.747692308E-2</v>
      </c>
      <c r="K313" s="11">
        <v>-0.21326153849999999</v>
      </c>
      <c r="L313" s="9">
        <v>-8.9300000000000004E-2</v>
      </c>
      <c r="M313" s="11">
        <v>2.75E-2</v>
      </c>
    </row>
    <row r="314" spans="1:13" s="12" customFormat="1" x14ac:dyDescent="0.2">
      <c r="A314" s="9" t="s">
        <v>104</v>
      </c>
      <c r="B314" s="9">
        <v>3.3574000000000002</v>
      </c>
      <c r="C314" s="9" t="s">
        <v>138</v>
      </c>
      <c r="D314" s="9" t="s">
        <v>172</v>
      </c>
      <c r="E314" s="9">
        <v>3.54</v>
      </c>
      <c r="F314" s="9">
        <v>3.35790978</v>
      </c>
      <c r="G314" s="9">
        <v>3.3574000000000002</v>
      </c>
      <c r="H314" s="10">
        <v>44361.576412037037</v>
      </c>
      <c r="I314" s="10">
        <v>44364.842499999999</v>
      </c>
      <c r="J314" s="11">
        <v>5.1581920900000001E-2</v>
      </c>
      <c r="K314" s="11">
        <v>-0.1138700565</v>
      </c>
      <c r="L314" s="9">
        <v>-0.18260000000000001</v>
      </c>
      <c r="M314" s="11">
        <v>5.16E-2</v>
      </c>
    </row>
    <row r="315" spans="1:13" s="12" customFormat="1" x14ac:dyDescent="0.2">
      <c r="A315" s="9" t="s">
        <v>104</v>
      </c>
      <c r="B315" s="9">
        <v>3.4489000000000001</v>
      </c>
      <c r="C315" s="9" t="s">
        <v>138</v>
      </c>
      <c r="D315" s="9" t="s">
        <v>173</v>
      </c>
      <c r="E315" s="9">
        <v>3.5522999999999998</v>
      </c>
      <c r="F315" s="9">
        <v>3.4681982499999999</v>
      </c>
      <c r="G315" s="9">
        <v>3.4489000000000001</v>
      </c>
      <c r="H315" s="10">
        <v>44361.583472222221</v>
      </c>
      <c r="I315" s="10">
        <v>44364.663819444446</v>
      </c>
      <c r="J315" s="11">
        <v>2.9107901919999998E-2</v>
      </c>
      <c r="K315" s="11">
        <v>-0.11001323089999999</v>
      </c>
      <c r="L315" s="9">
        <v>-0.10340000000000001</v>
      </c>
      <c r="M315" s="11">
        <v>2.9100000000000001E-2</v>
      </c>
    </row>
    <row r="316" spans="1:13" s="12" customFormat="1" x14ac:dyDescent="0.2">
      <c r="A316" s="9" t="s">
        <v>111</v>
      </c>
      <c r="B316" s="9">
        <v>2.257E-2</v>
      </c>
      <c r="C316" s="9" t="s">
        <v>138</v>
      </c>
      <c r="D316" s="9" t="s">
        <v>143</v>
      </c>
      <c r="E316" s="9">
        <v>2.3939999999999999E-2</v>
      </c>
      <c r="F316" s="9">
        <v>2.2674949999999999E-2</v>
      </c>
      <c r="G316" s="9">
        <v>2.257E-2</v>
      </c>
      <c r="H316" s="10">
        <v>44361.667222222219</v>
      </c>
      <c r="I316" s="10">
        <v>44361.672673611109</v>
      </c>
      <c r="J316" s="11">
        <v>5.7226399329999997E-2</v>
      </c>
      <c r="K316" s="11">
        <v>-1.754385965E-2</v>
      </c>
      <c r="L316" s="9">
        <v>-1.3699999999999999E-3</v>
      </c>
      <c r="M316" s="11">
        <v>5.7200000000000001E-2</v>
      </c>
    </row>
    <row r="317" spans="1:13" s="12" customFormat="1" x14ac:dyDescent="0.2">
      <c r="A317" s="9" t="s">
        <v>111</v>
      </c>
      <c r="B317" s="9">
        <v>2.2849999999999999E-2</v>
      </c>
      <c r="C317" s="9" t="s">
        <v>138</v>
      </c>
      <c r="D317" s="9" t="s">
        <v>174</v>
      </c>
      <c r="E317" s="9">
        <v>2.436E-2</v>
      </c>
      <c r="F317" s="9">
        <v>2.287196E-2</v>
      </c>
      <c r="G317" s="9">
        <v>2.2849999999999999E-2</v>
      </c>
      <c r="H317" s="10">
        <v>44361.667337962965</v>
      </c>
      <c r="I317" s="10">
        <v>44361.672627314816</v>
      </c>
      <c r="J317" s="11">
        <v>6.1986863709999999E-2</v>
      </c>
      <c r="K317" s="11">
        <v>0</v>
      </c>
      <c r="L317" s="9">
        <v>-1.5100000000000001E-3</v>
      </c>
      <c r="M317" s="11">
        <v>6.2E-2</v>
      </c>
    </row>
    <row r="318" spans="1:13" s="12" customFormat="1" x14ac:dyDescent="0.2">
      <c r="A318" s="9" t="s">
        <v>111</v>
      </c>
      <c r="B318" s="9">
        <v>2.257E-2</v>
      </c>
      <c r="C318" s="9" t="s">
        <v>138</v>
      </c>
      <c r="D318" s="9" t="s">
        <v>141</v>
      </c>
      <c r="E318" s="9">
        <v>2.3970000000000002E-2</v>
      </c>
      <c r="F318" s="9">
        <v>2.2736550000000001E-2</v>
      </c>
      <c r="G318" s="9">
        <v>2.257E-2</v>
      </c>
      <c r="H318" s="10">
        <v>44361.669641203705</v>
      </c>
      <c r="I318" s="10">
        <v>44361.672673611109</v>
      </c>
      <c r="J318" s="11">
        <v>5.8406341260000001E-2</v>
      </c>
      <c r="K318" s="11">
        <v>0</v>
      </c>
      <c r="L318" s="9">
        <v>-1.4E-3</v>
      </c>
      <c r="M318" s="11">
        <v>5.8400000000000001E-2</v>
      </c>
    </row>
    <row r="319" spans="1:13" s="12" customFormat="1" x14ac:dyDescent="0.2">
      <c r="A319" s="9" t="s">
        <v>111</v>
      </c>
      <c r="B319" s="9">
        <v>2.333E-2</v>
      </c>
      <c r="C319" s="9" t="s">
        <v>138</v>
      </c>
      <c r="D319" s="9" t="s">
        <v>175</v>
      </c>
      <c r="E319" s="9">
        <v>2.3859999999999999E-2</v>
      </c>
      <c r="F319" s="9">
        <v>2.3354159999999999E-2</v>
      </c>
      <c r="G319" s="9">
        <v>2.333E-2</v>
      </c>
      <c r="H319" s="10">
        <v>44361.670219907406</v>
      </c>
      <c r="I319" s="10">
        <v>44361.672407407408</v>
      </c>
      <c r="J319" s="11">
        <v>2.221290863E-2</v>
      </c>
      <c r="K319" s="11">
        <v>-2.9337803860000002E-3</v>
      </c>
      <c r="L319" s="9">
        <v>-5.2999999999999998E-4</v>
      </c>
      <c r="M319" s="11">
        <v>2.2200000000000001E-2</v>
      </c>
    </row>
    <row r="320" spans="1:13" s="12" customFormat="1" x14ac:dyDescent="0.2">
      <c r="A320" s="9" t="s">
        <v>111</v>
      </c>
      <c r="B320" s="9">
        <v>2.2839999999999999E-2</v>
      </c>
      <c r="C320" s="9" t="s">
        <v>138</v>
      </c>
      <c r="D320" s="9" t="s">
        <v>155</v>
      </c>
      <c r="E320" s="9">
        <v>2.334E-2</v>
      </c>
      <c r="F320" s="9">
        <v>2.2872650000000001E-2</v>
      </c>
      <c r="G320" s="9">
        <v>2.2839999999999999E-2</v>
      </c>
      <c r="H320" s="10">
        <v>44361.67827546296</v>
      </c>
      <c r="I320" s="10">
        <v>44361.74895833333</v>
      </c>
      <c r="J320" s="11">
        <v>2.1422450730000001E-2</v>
      </c>
      <c r="K320" s="11">
        <v>-2.3993144819999999E-2</v>
      </c>
      <c r="L320" s="9">
        <v>-5.0000000000000001E-4</v>
      </c>
      <c r="M320" s="11">
        <v>2.1399999999999999E-2</v>
      </c>
    </row>
    <row r="321" spans="1:13" s="12" customFormat="1" x14ac:dyDescent="0.2">
      <c r="A321" s="9" t="s">
        <v>56</v>
      </c>
      <c r="B321" s="9">
        <v>5.3789999999999998E-2</v>
      </c>
      <c r="C321" s="9" t="s">
        <v>138</v>
      </c>
      <c r="D321" s="9" t="s">
        <v>176</v>
      </c>
      <c r="E321" s="9">
        <v>5.7509999999999999E-2</v>
      </c>
      <c r="F321" s="9">
        <v>5.3976830000000003E-2</v>
      </c>
      <c r="G321" s="9">
        <v>5.3789999999999998E-2</v>
      </c>
      <c r="H321" s="10">
        <v>44361.791909722226</v>
      </c>
      <c r="I321" s="10">
        <v>44361.820960648147</v>
      </c>
      <c r="J321" s="11">
        <v>6.4684402710000005E-2</v>
      </c>
      <c r="K321" s="11">
        <v>-6.9553121200000003E-3</v>
      </c>
      <c r="L321" s="9">
        <v>-3.7200000000000002E-3</v>
      </c>
      <c r="M321" s="11">
        <v>6.4699999999999994E-2</v>
      </c>
    </row>
    <row r="322" spans="1:13" s="12" customFormat="1" x14ac:dyDescent="0.2">
      <c r="A322" s="9" t="s">
        <v>56</v>
      </c>
      <c r="B322" s="9">
        <v>5.432E-2</v>
      </c>
      <c r="C322" s="9" t="s">
        <v>138</v>
      </c>
      <c r="D322" s="9" t="s">
        <v>177</v>
      </c>
      <c r="E322" s="9">
        <v>5.7509999999999999E-2</v>
      </c>
      <c r="F322" s="9">
        <v>5.445796E-2</v>
      </c>
      <c r="G322" s="9">
        <v>5.432E-2</v>
      </c>
      <c r="H322" s="10">
        <v>44361.791909722226</v>
      </c>
      <c r="I322" s="10">
        <v>44361.819560185184</v>
      </c>
      <c r="J322" s="11">
        <v>5.5468614149999998E-2</v>
      </c>
      <c r="K322" s="11">
        <v>-6.9553121200000003E-3</v>
      </c>
      <c r="L322" s="9">
        <v>-3.1900000000000001E-3</v>
      </c>
      <c r="M322" s="11">
        <v>5.5500000000000001E-2</v>
      </c>
    </row>
    <row r="323" spans="1:13" s="12" customFormat="1" x14ac:dyDescent="0.2">
      <c r="A323" s="9" t="s">
        <v>103</v>
      </c>
      <c r="B323" s="9">
        <v>23.327999999999999</v>
      </c>
      <c r="C323" s="9" t="s">
        <v>138</v>
      </c>
      <c r="D323" s="9" t="s">
        <v>141</v>
      </c>
      <c r="E323" s="9">
        <v>24.678999999999998</v>
      </c>
      <c r="F323" s="9">
        <v>23.379262109999999</v>
      </c>
      <c r="G323" s="9">
        <v>23.327999999999999</v>
      </c>
      <c r="H323" s="10">
        <v>44361.832604166666</v>
      </c>
      <c r="I323" s="10">
        <v>44363.589212962965</v>
      </c>
      <c r="J323" s="11">
        <v>5.4742898819999997E-2</v>
      </c>
      <c r="K323" s="11">
        <v>-5.4823939379999999E-2</v>
      </c>
      <c r="L323" s="9">
        <v>-1.351</v>
      </c>
      <c r="M323" s="11">
        <v>5.4699999999999999E-2</v>
      </c>
    </row>
    <row r="324" spans="1:13" s="12" customFormat="1" x14ac:dyDescent="0.2">
      <c r="A324" s="9" t="s">
        <v>103</v>
      </c>
      <c r="B324" s="9">
        <v>23.891999999999999</v>
      </c>
      <c r="C324" s="9" t="s">
        <v>138</v>
      </c>
      <c r="D324" s="9" t="s">
        <v>145</v>
      </c>
      <c r="E324" s="9">
        <v>24.448</v>
      </c>
      <c r="F324" s="9">
        <v>23.901630749999999</v>
      </c>
      <c r="G324" s="9">
        <v>23.891999999999999</v>
      </c>
      <c r="H324" s="10">
        <v>44361.833472222221</v>
      </c>
      <c r="I324" s="10">
        <v>44362.726446759261</v>
      </c>
      <c r="J324" s="11">
        <v>2.2742146599999999E-2</v>
      </c>
      <c r="K324" s="11">
        <v>-6.4790575919999996E-2</v>
      </c>
      <c r="L324" s="9">
        <v>-0.55600000000000005</v>
      </c>
      <c r="M324" s="11">
        <v>2.2700000000000001E-2</v>
      </c>
    </row>
    <row r="325" spans="1:13" s="12" customFormat="1" x14ac:dyDescent="0.2">
      <c r="A325" s="9" t="s">
        <v>157</v>
      </c>
      <c r="B325" s="9">
        <v>0.64080000000000004</v>
      </c>
      <c r="C325" s="9" t="s">
        <v>138</v>
      </c>
      <c r="D325" s="9" t="s">
        <v>140</v>
      </c>
      <c r="E325" s="9">
        <v>0.65480000000000005</v>
      </c>
      <c r="F325" s="9">
        <v>0.64095296999999996</v>
      </c>
      <c r="G325" s="9">
        <v>0.64080000000000004</v>
      </c>
      <c r="H325" s="10">
        <v>44362.128703703704</v>
      </c>
      <c r="I325" s="10">
        <v>44362.709641203706</v>
      </c>
      <c r="J325" s="11">
        <v>2.138057422E-2</v>
      </c>
      <c r="K325" s="11">
        <v>-2.4740378739999999E-2</v>
      </c>
      <c r="L325" s="9">
        <v>-1.4E-2</v>
      </c>
      <c r="M325" s="11">
        <v>2.1399999999999999E-2</v>
      </c>
    </row>
    <row r="326" spans="1:13" s="12" customFormat="1" x14ac:dyDescent="0.2">
      <c r="A326" s="9" t="s">
        <v>81</v>
      </c>
      <c r="B326" s="9">
        <v>0.30703000000000003</v>
      </c>
      <c r="C326" s="9" t="s">
        <v>138</v>
      </c>
      <c r="D326" s="9" t="s">
        <v>162</v>
      </c>
      <c r="E326" s="9">
        <v>0.31405</v>
      </c>
      <c r="F326" s="9">
        <v>0.30707185739999998</v>
      </c>
      <c r="G326" s="9">
        <v>0.30703000000000003</v>
      </c>
      <c r="H326" s="10">
        <v>44362.816851851851</v>
      </c>
      <c r="I326" s="10">
        <v>44365.213391203702</v>
      </c>
      <c r="J326" s="11">
        <v>2.2353128480000001E-2</v>
      </c>
      <c r="K326" s="11">
        <v>-0.169367935</v>
      </c>
      <c r="L326" s="9">
        <v>-7.0200000000000002E-3</v>
      </c>
      <c r="M326" s="11">
        <v>2.24E-2</v>
      </c>
    </row>
    <row r="327" spans="1:13" s="12" customFormat="1" x14ac:dyDescent="0.2">
      <c r="A327" s="9" t="s">
        <v>81</v>
      </c>
      <c r="B327" s="9">
        <v>0.30570999999999998</v>
      </c>
      <c r="C327" s="9" t="s">
        <v>138</v>
      </c>
      <c r="D327" s="9" t="s">
        <v>155</v>
      </c>
      <c r="E327" s="9">
        <v>0.31336999999999998</v>
      </c>
      <c r="F327" s="9">
        <v>0.30603025859999999</v>
      </c>
      <c r="G327" s="9">
        <v>0.30570999999999998</v>
      </c>
      <c r="H327" s="10">
        <v>44362.82304398148</v>
      </c>
      <c r="I327" s="10">
        <v>44365.213599537034</v>
      </c>
      <c r="J327" s="11">
        <v>2.4443948050000001E-2</v>
      </c>
      <c r="K327" s="11">
        <v>-0.1719054153</v>
      </c>
      <c r="L327" s="9">
        <v>-7.6600000000000001E-3</v>
      </c>
      <c r="M327" s="11">
        <v>2.4400000000000002E-2</v>
      </c>
    </row>
    <row r="328" spans="1:13" s="12" customFormat="1" x14ac:dyDescent="0.2">
      <c r="A328" s="9" t="s">
        <v>81</v>
      </c>
      <c r="B328" s="9">
        <v>0.30742999999999998</v>
      </c>
      <c r="C328" s="9" t="s">
        <v>138</v>
      </c>
      <c r="D328" s="9" t="s">
        <v>164</v>
      </c>
      <c r="E328" s="9">
        <v>0.32658999999999999</v>
      </c>
      <c r="F328" s="9">
        <v>0.30787122420000002</v>
      </c>
      <c r="G328" s="9">
        <v>0.30742999999999998</v>
      </c>
      <c r="H328" s="10">
        <v>44362.832465277781</v>
      </c>
      <c r="I328" s="10">
        <v>44365.191481481481</v>
      </c>
      <c r="J328" s="11">
        <v>5.8666829970000001E-2</v>
      </c>
      <c r="K328" s="11">
        <v>-0.12446798739999999</v>
      </c>
      <c r="L328" s="9">
        <v>-1.916E-2</v>
      </c>
      <c r="M328" s="11">
        <v>5.8700000000000002E-2</v>
      </c>
    </row>
    <row r="329" spans="1:13" s="12" customFormat="1" x14ac:dyDescent="0.2">
      <c r="A329" s="9" t="s">
        <v>81</v>
      </c>
      <c r="B329" s="9">
        <v>0.32108999999999999</v>
      </c>
      <c r="C329" s="9" t="s">
        <v>138</v>
      </c>
      <c r="D329" s="9" t="s">
        <v>178</v>
      </c>
      <c r="E329" s="9">
        <v>0.32938000000000001</v>
      </c>
      <c r="F329" s="9">
        <v>0.32131282519999999</v>
      </c>
      <c r="G329" s="9">
        <v>0.32108999999999999</v>
      </c>
      <c r="H329" s="10">
        <v>44362.836875000001</v>
      </c>
      <c r="I329" s="10">
        <v>44362.84302083333</v>
      </c>
      <c r="J329" s="11">
        <v>2.5168498389999999E-2</v>
      </c>
      <c r="K329" s="11">
        <v>-4.736170988E-3</v>
      </c>
      <c r="L329" s="9">
        <v>-8.2900000000000005E-3</v>
      </c>
      <c r="M329" s="11">
        <v>2.52E-2</v>
      </c>
    </row>
    <row r="330" spans="1:13" s="12" customFormat="1" x14ac:dyDescent="0.2">
      <c r="A330" s="9" t="s">
        <v>158</v>
      </c>
      <c r="B330" s="9">
        <v>10.029999999999999</v>
      </c>
      <c r="C330" s="9" t="s">
        <v>138</v>
      </c>
      <c r="D330" s="9" t="s">
        <v>172</v>
      </c>
      <c r="E330" s="9">
        <v>10.6</v>
      </c>
      <c r="F330" s="9">
        <v>10.04921418</v>
      </c>
      <c r="G330" s="9">
        <v>10.029999999999999</v>
      </c>
      <c r="H330" s="10">
        <v>44363.060011574074</v>
      </c>
      <c r="I330" s="10">
        <v>44363.475937499999</v>
      </c>
      <c r="J330" s="11">
        <v>5.3773584909999998E-2</v>
      </c>
      <c r="K330" s="11">
        <v>-2.0660377359999999E-2</v>
      </c>
      <c r="L330" s="9">
        <v>-0.56999999999999995</v>
      </c>
      <c r="M330" s="11">
        <v>5.3800000000000001E-2</v>
      </c>
    </row>
    <row r="331" spans="1:13" s="12" customFormat="1" x14ac:dyDescent="0.2">
      <c r="A331" s="9" t="s">
        <v>158</v>
      </c>
      <c r="B331" s="9">
        <v>10.456</v>
      </c>
      <c r="C331" s="9" t="s">
        <v>138</v>
      </c>
      <c r="D331" s="9" t="s">
        <v>179</v>
      </c>
      <c r="E331" s="9">
        <v>10.715999999999999</v>
      </c>
      <c r="F331" s="9">
        <v>10.469650209999999</v>
      </c>
      <c r="G331" s="9">
        <v>10.456</v>
      </c>
      <c r="H331" s="10">
        <v>44363.063796296294</v>
      </c>
      <c r="I331" s="10">
        <v>44363.086076388892</v>
      </c>
      <c r="J331" s="11">
        <v>2.4262784619999998E-2</v>
      </c>
      <c r="K331" s="11">
        <v>-5.6924225460000004E-3</v>
      </c>
      <c r="L331" s="9">
        <v>-0.26</v>
      </c>
      <c r="M331" s="11">
        <v>2.4299999999999999E-2</v>
      </c>
    </row>
    <row r="332" spans="1:13" s="12" customFormat="1" x14ac:dyDescent="0.2">
      <c r="A332" s="9" t="s">
        <v>158</v>
      </c>
      <c r="B332" s="9">
        <v>10.35</v>
      </c>
      <c r="C332" s="9" t="s">
        <v>138</v>
      </c>
      <c r="D332" s="9" t="s">
        <v>145</v>
      </c>
      <c r="E332" s="9">
        <v>10.569000000000001</v>
      </c>
      <c r="F332" s="9">
        <v>10.3567904</v>
      </c>
      <c r="G332" s="9">
        <v>10.35</v>
      </c>
      <c r="H332" s="10">
        <v>44363.086689814816</v>
      </c>
      <c r="I332" s="10">
        <v>44363.167523148149</v>
      </c>
      <c r="J332" s="11">
        <v>2.072097644E-2</v>
      </c>
      <c r="K332" s="11">
        <v>-1.9680196800000001E-2</v>
      </c>
      <c r="L332" s="9">
        <v>-0.219</v>
      </c>
      <c r="M332" s="11">
        <v>2.07E-2</v>
      </c>
    </row>
    <row r="333" spans="1:13" s="12" customFormat="1" x14ac:dyDescent="0.2">
      <c r="A333" s="9" t="s">
        <v>95</v>
      </c>
      <c r="B333" s="9">
        <v>4.6950000000000003</v>
      </c>
      <c r="C333" s="9" t="s">
        <v>138</v>
      </c>
      <c r="D333" s="9" t="s">
        <v>152</v>
      </c>
      <c r="E333" s="9">
        <v>4.8040000000000003</v>
      </c>
      <c r="F333" s="9">
        <v>4.6986935409999999</v>
      </c>
      <c r="G333" s="9">
        <v>4.6950000000000003</v>
      </c>
      <c r="H333" s="10">
        <v>44363.13585648148</v>
      </c>
      <c r="I333" s="10">
        <v>44363.142511574071</v>
      </c>
      <c r="J333" s="11">
        <v>2.2689425480000001E-2</v>
      </c>
      <c r="K333" s="11">
        <v>-8.1182348040000005E-3</v>
      </c>
      <c r="L333" s="9">
        <v>-0.109</v>
      </c>
      <c r="M333" s="11">
        <v>2.2700000000000001E-2</v>
      </c>
    </row>
    <row r="334" spans="1:13" s="12" customFormat="1" x14ac:dyDescent="0.2">
      <c r="A334" s="9" t="s">
        <v>95</v>
      </c>
      <c r="B334" s="9">
        <v>4.7149999999999999</v>
      </c>
      <c r="C334" s="9" t="s">
        <v>138</v>
      </c>
      <c r="D334" s="9" t="s">
        <v>162</v>
      </c>
      <c r="E334" s="9">
        <v>4.8360000000000003</v>
      </c>
      <c r="F334" s="9">
        <v>4.7183041890000004</v>
      </c>
      <c r="G334" s="9">
        <v>4.7149999999999999</v>
      </c>
      <c r="H334" s="10">
        <v>44363.13590277778</v>
      </c>
      <c r="I334" s="10">
        <v>44363.14162037037</v>
      </c>
      <c r="J334" s="11">
        <v>2.5020678250000001E-2</v>
      </c>
      <c r="K334" s="11">
        <v>-1.447477254E-3</v>
      </c>
      <c r="L334" s="9">
        <v>-0.121</v>
      </c>
      <c r="M334" s="11">
        <v>2.5000000000000001E-2</v>
      </c>
    </row>
    <row r="335" spans="1:13" s="12" customFormat="1" x14ac:dyDescent="0.2">
      <c r="A335" s="9" t="s">
        <v>107</v>
      </c>
      <c r="B335" s="9">
        <v>5.5039999999999996</v>
      </c>
      <c r="C335" s="9" t="s">
        <v>14</v>
      </c>
      <c r="D335" s="9" t="s">
        <v>47</v>
      </c>
      <c r="E335" s="9">
        <v>5.3959999999999999</v>
      </c>
      <c r="F335" s="9">
        <v>5.5039895569999997</v>
      </c>
      <c r="G335" s="9">
        <v>5.5039999999999996</v>
      </c>
      <c r="H335" s="10">
        <v>44363.174525462964</v>
      </c>
      <c r="I335" s="10">
        <v>44363.203182870369</v>
      </c>
      <c r="J335" s="11">
        <v>2.00148258E-2</v>
      </c>
      <c r="K335" s="11">
        <v>-5.5596738320000004E-4</v>
      </c>
      <c r="L335" s="9">
        <v>0.108</v>
      </c>
      <c r="M335" s="11">
        <v>0.02</v>
      </c>
    </row>
    <row r="336" spans="1:13" s="12" customFormat="1" x14ac:dyDescent="0.2">
      <c r="A336" s="9" t="s">
        <v>52</v>
      </c>
      <c r="B336" s="9">
        <v>0.20669999999999999</v>
      </c>
      <c r="C336" s="9" t="s">
        <v>138</v>
      </c>
      <c r="D336" s="9" t="s">
        <v>179</v>
      </c>
      <c r="E336" s="9">
        <v>0.21099999999999999</v>
      </c>
      <c r="F336" s="9">
        <v>0.2067587468</v>
      </c>
      <c r="G336" s="9">
        <v>0.20669999999999999</v>
      </c>
      <c r="H336" s="10">
        <v>44363.502256944441</v>
      </c>
      <c r="I336" s="10">
        <v>44363.512037037035</v>
      </c>
      <c r="J336" s="11">
        <v>2.0379146920000001E-2</v>
      </c>
      <c r="K336" s="11">
        <v>-8.5308056869999992E-3</v>
      </c>
      <c r="L336" s="9">
        <v>-4.3E-3</v>
      </c>
      <c r="M336" s="11">
        <v>2.0400000000000001E-2</v>
      </c>
    </row>
    <row r="337" spans="1:13" s="12" customFormat="1" x14ac:dyDescent="0.2">
      <c r="A337" s="9" t="s">
        <v>117</v>
      </c>
      <c r="B337" s="9">
        <v>3.0912999999999999</v>
      </c>
      <c r="C337" s="9" t="s">
        <v>14</v>
      </c>
      <c r="D337" s="9" t="s">
        <v>27</v>
      </c>
      <c r="E337" s="9">
        <v>3.0236000000000001</v>
      </c>
      <c r="F337" s="9">
        <v>3.0904049919999999</v>
      </c>
      <c r="G337" s="9">
        <v>3.0912999999999999</v>
      </c>
      <c r="H337" s="10">
        <v>44363.586481481485</v>
      </c>
      <c r="I337" s="10">
        <v>44364.182627314818</v>
      </c>
      <c r="J337" s="11">
        <v>2.2390527850000001E-2</v>
      </c>
      <c r="K337" s="11">
        <v>-2.2721259430000001E-2</v>
      </c>
      <c r="L337" s="9">
        <v>6.7699999999999996E-2</v>
      </c>
      <c r="M337" s="11">
        <v>2.24E-2</v>
      </c>
    </row>
    <row r="338" spans="1:13" s="12" customFormat="1" x14ac:dyDescent="0.2">
      <c r="A338" s="9" t="s">
        <v>180</v>
      </c>
      <c r="B338" s="9">
        <v>0.19947000000000001</v>
      </c>
      <c r="C338" s="9" t="s">
        <v>138</v>
      </c>
      <c r="D338" s="9" t="s">
        <v>148</v>
      </c>
      <c r="E338" s="9">
        <v>0.21129000000000001</v>
      </c>
      <c r="F338" s="9">
        <v>0.1995835825</v>
      </c>
      <c r="G338" s="9">
        <v>0.19947000000000001</v>
      </c>
      <c r="H338" s="10">
        <v>44363.604409722226</v>
      </c>
      <c r="I338" s="10">
        <v>44363.676504629628</v>
      </c>
      <c r="J338" s="11">
        <v>5.5942070140000001E-2</v>
      </c>
      <c r="K338" s="11">
        <v>-6.0154290309999997E-2</v>
      </c>
      <c r="L338" s="9">
        <v>-1.1820000000000001E-2</v>
      </c>
      <c r="M338" s="11">
        <v>5.5899999999999998E-2</v>
      </c>
    </row>
    <row r="339" spans="1:13" s="12" customFormat="1" x14ac:dyDescent="0.2">
      <c r="A339" s="9" t="s">
        <v>180</v>
      </c>
      <c r="B339" s="9">
        <v>0.20049</v>
      </c>
      <c r="C339" s="9" t="s">
        <v>138</v>
      </c>
      <c r="D339" s="9" t="s">
        <v>181</v>
      </c>
      <c r="E339" s="9">
        <v>0.224</v>
      </c>
      <c r="F339" s="9">
        <v>0.20153154870000001</v>
      </c>
      <c r="G339" s="9">
        <v>0.20049</v>
      </c>
      <c r="H339" s="10">
        <v>44363.608923611115</v>
      </c>
      <c r="I339" s="10">
        <v>44363.673715277779</v>
      </c>
      <c r="J339" s="11">
        <v>0.10495535709999999</v>
      </c>
      <c r="K339" s="11">
        <v>0</v>
      </c>
      <c r="L339" s="9">
        <v>-2.351E-2</v>
      </c>
      <c r="M339" s="11">
        <v>0.105</v>
      </c>
    </row>
    <row r="340" spans="1:13" s="12" customFormat="1" x14ac:dyDescent="0.2">
      <c r="A340" s="9" t="s">
        <v>180</v>
      </c>
      <c r="B340" s="9">
        <v>0.20860000000000001</v>
      </c>
      <c r="C340" s="9" t="s">
        <v>138</v>
      </c>
      <c r="D340" s="9" t="s">
        <v>182</v>
      </c>
      <c r="E340" s="9">
        <v>0.22040000000000001</v>
      </c>
      <c r="F340" s="9">
        <v>0.20905654209999999</v>
      </c>
      <c r="G340" s="9">
        <v>0.20860000000000001</v>
      </c>
      <c r="H340" s="10">
        <v>44363.609143518515</v>
      </c>
      <c r="I340" s="10">
        <v>44363.612662037034</v>
      </c>
      <c r="J340" s="11">
        <v>5.3539019960000003E-2</v>
      </c>
      <c r="K340" s="11">
        <v>-8.1669691469999999E-4</v>
      </c>
      <c r="L340" s="9">
        <v>-1.18E-2</v>
      </c>
      <c r="M340" s="11">
        <v>5.3499999999999999E-2</v>
      </c>
    </row>
    <row r="341" spans="1:13" s="12" customFormat="1" x14ac:dyDescent="0.2">
      <c r="A341" s="9" t="s">
        <v>180</v>
      </c>
      <c r="B341" s="9">
        <v>0.20332</v>
      </c>
      <c r="C341" s="9" t="s">
        <v>138</v>
      </c>
      <c r="D341" s="9" t="s">
        <v>141</v>
      </c>
      <c r="E341" s="9">
        <v>0.22040000000000001</v>
      </c>
      <c r="F341" s="9">
        <v>0.20342883689999999</v>
      </c>
      <c r="G341" s="9">
        <v>0.20332</v>
      </c>
      <c r="H341" s="10">
        <v>44363.609143518515</v>
      </c>
      <c r="I341" s="10">
        <v>44363.650995370372</v>
      </c>
      <c r="J341" s="11">
        <v>7.7495462789999997E-2</v>
      </c>
      <c r="K341" s="11">
        <v>-8.1669691469999999E-4</v>
      </c>
      <c r="L341" s="9">
        <v>-1.7080000000000001E-2</v>
      </c>
      <c r="M341" s="11">
        <v>7.7499999999999999E-2</v>
      </c>
    </row>
    <row r="342" spans="1:13" s="12" customFormat="1" x14ac:dyDescent="0.2">
      <c r="A342" s="9" t="s">
        <v>180</v>
      </c>
      <c r="B342" s="9">
        <v>0.20602999999999999</v>
      </c>
      <c r="C342" s="9" t="s">
        <v>138</v>
      </c>
      <c r="D342" s="9" t="s">
        <v>178</v>
      </c>
      <c r="E342" s="9">
        <v>0.21156</v>
      </c>
      <c r="F342" s="9">
        <v>0.20623667900000001</v>
      </c>
      <c r="G342" s="9">
        <v>0.20602999999999999</v>
      </c>
      <c r="H342" s="10">
        <v>44363.614745370367</v>
      </c>
      <c r="I342" s="10">
        <v>44363.616469907407</v>
      </c>
      <c r="J342" s="11">
        <v>2.6139156739999999E-2</v>
      </c>
      <c r="K342" s="11">
        <v>-2.457931556E-3</v>
      </c>
      <c r="L342" s="9">
        <v>-5.5300000000000002E-3</v>
      </c>
      <c r="M342" s="11">
        <v>2.6100000000000002E-2</v>
      </c>
    </row>
    <row r="343" spans="1:13" s="12" customFormat="1" x14ac:dyDescent="0.2">
      <c r="A343" s="9" t="s">
        <v>62</v>
      </c>
      <c r="B343" s="9">
        <v>39.725000000000001</v>
      </c>
      <c r="C343" s="9" t="s">
        <v>138</v>
      </c>
      <c r="D343" s="9" t="s">
        <v>150</v>
      </c>
      <c r="E343" s="9">
        <v>40.56</v>
      </c>
      <c r="F343" s="9">
        <v>39.748445269999998</v>
      </c>
      <c r="G343" s="9">
        <v>39.725000000000001</v>
      </c>
      <c r="H343" s="10">
        <v>44363.795405092591</v>
      </c>
      <c r="I343" s="10">
        <v>44363.809155092589</v>
      </c>
      <c r="J343" s="11">
        <v>2.0586785010000001E-2</v>
      </c>
      <c r="K343" s="11">
        <v>-2.6208086790000001E-2</v>
      </c>
      <c r="L343" s="9">
        <v>-0.83499999999999996</v>
      </c>
      <c r="M343" s="11">
        <v>2.06E-2</v>
      </c>
    </row>
    <row r="344" spans="1:13" s="12" customFormat="1" x14ac:dyDescent="0.2">
      <c r="A344" s="9" t="s">
        <v>54</v>
      </c>
      <c r="B344" s="9">
        <v>0.33477000000000001</v>
      </c>
      <c r="C344" s="9" t="s">
        <v>138</v>
      </c>
      <c r="D344" s="9" t="s">
        <v>183</v>
      </c>
      <c r="E344" s="9">
        <v>0.34931000000000001</v>
      </c>
      <c r="F344" s="9">
        <v>0.33593884429999998</v>
      </c>
      <c r="G344" s="9">
        <v>0.33477000000000001</v>
      </c>
      <c r="H344" s="10">
        <v>44364.625092592592</v>
      </c>
      <c r="I344" s="10">
        <v>44364.633090277777</v>
      </c>
      <c r="J344" s="11">
        <v>4.1624917689999999E-2</v>
      </c>
      <c r="K344" s="11">
        <v>-3.9391944120000001E-2</v>
      </c>
      <c r="L344" s="9">
        <v>-1.4540000000000001E-2</v>
      </c>
      <c r="M344" s="11">
        <v>4.1599999999999998E-2</v>
      </c>
    </row>
    <row r="345" spans="1:13" s="12" customFormat="1" x14ac:dyDescent="0.2">
      <c r="A345" s="9" t="s">
        <v>54</v>
      </c>
      <c r="B345" s="9">
        <v>0.33356999999999998</v>
      </c>
      <c r="C345" s="9" t="s">
        <v>138</v>
      </c>
      <c r="D345" s="9" t="s">
        <v>144</v>
      </c>
      <c r="E345" s="9">
        <v>0.34931000000000001</v>
      </c>
      <c r="F345" s="9">
        <v>0.33458280569999999</v>
      </c>
      <c r="G345" s="9">
        <v>0.33356999999999998</v>
      </c>
      <c r="H345" s="10">
        <v>44364.625092592592</v>
      </c>
      <c r="I345" s="10">
        <v>44364.633148148147</v>
      </c>
      <c r="J345" s="11">
        <v>4.5060261660000003E-2</v>
      </c>
      <c r="K345" s="11">
        <v>-3.9391944120000001E-2</v>
      </c>
      <c r="L345" s="9">
        <v>-1.5740000000000001E-2</v>
      </c>
      <c r="M345" s="11">
        <v>4.5100000000000001E-2</v>
      </c>
    </row>
    <row r="346" spans="1:13" s="12" customFormat="1" x14ac:dyDescent="0.2">
      <c r="A346" s="9" t="s">
        <v>54</v>
      </c>
      <c r="B346" s="9">
        <v>0.33356999999999998</v>
      </c>
      <c r="C346" s="9" t="s">
        <v>138</v>
      </c>
      <c r="D346" s="9" t="s">
        <v>184</v>
      </c>
      <c r="E346" s="9">
        <v>0.34931000000000001</v>
      </c>
      <c r="F346" s="9">
        <v>0.33420285</v>
      </c>
      <c r="G346" s="9">
        <v>0.33356999999999998</v>
      </c>
      <c r="H346" s="10">
        <v>44364.625092592592</v>
      </c>
      <c r="I346" s="10">
        <v>44364.633148148147</v>
      </c>
      <c r="J346" s="11">
        <v>4.5060261660000003E-2</v>
      </c>
      <c r="K346" s="11">
        <v>-3.9391944120000001E-2</v>
      </c>
      <c r="L346" s="9">
        <v>-1.5740000000000001E-2</v>
      </c>
      <c r="M346" s="11">
        <v>4.5100000000000001E-2</v>
      </c>
    </row>
    <row r="347" spans="1:13" s="12" customFormat="1" x14ac:dyDescent="0.2">
      <c r="A347" s="9" t="s">
        <v>54</v>
      </c>
      <c r="B347" s="9">
        <v>0.3397</v>
      </c>
      <c r="C347" s="9" t="s">
        <v>138</v>
      </c>
      <c r="D347" s="9" t="s">
        <v>185</v>
      </c>
      <c r="E347" s="9">
        <v>0.35858000000000001</v>
      </c>
      <c r="F347" s="9">
        <v>0.33986661899999998</v>
      </c>
      <c r="G347" s="9">
        <v>0.3397</v>
      </c>
      <c r="H347" s="10">
        <v>44364.625567129631</v>
      </c>
      <c r="I347" s="10">
        <v>44364.631076388891</v>
      </c>
      <c r="J347" s="11">
        <v>5.265212784E-2</v>
      </c>
      <c r="K347" s="11">
        <v>0</v>
      </c>
      <c r="L347" s="9">
        <v>-1.8880000000000001E-2</v>
      </c>
      <c r="M347" s="11">
        <v>5.2699999999999997E-2</v>
      </c>
    </row>
    <row r="348" spans="1:13" s="12" customFormat="1" x14ac:dyDescent="0.2">
      <c r="A348" s="9" t="s">
        <v>72</v>
      </c>
      <c r="B348" s="9">
        <v>53.19</v>
      </c>
      <c r="C348" s="9" t="s">
        <v>14</v>
      </c>
      <c r="D348" s="9" t="s">
        <v>35</v>
      </c>
      <c r="E348" s="9">
        <v>51.82</v>
      </c>
      <c r="F348" s="9">
        <v>53.182870350000002</v>
      </c>
      <c r="G348" s="9">
        <v>53.19</v>
      </c>
      <c r="H348" s="10">
        <v>44364.710266203707</v>
      </c>
      <c r="I348" s="10">
        <v>44364.727465277778</v>
      </c>
      <c r="J348" s="11">
        <v>2.6437668849999998E-2</v>
      </c>
      <c r="K348" s="11">
        <v>-5.2103434970000003E-3</v>
      </c>
      <c r="L348" s="9">
        <v>1.37</v>
      </c>
      <c r="M348" s="11">
        <v>2.64E-2</v>
      </c>
    </row>
    <row r="349" spans="1:13" s="12" customFormat="1" x14ac:dyDescent="0.2">
      <c r="A349" s="9" t="s">
        <v>72</v>
      </c>
      <c r="B349" s="9">
        <v>53.23</v>
      </c>
      <c r="C349" s="9" t="s">
        <v>14</v>
      </c>
      <c r="D349" s="9" t="s">
        <v>50</v>
      </c>
      <c r="E349" s="9">
        <v>51.82</v>
      </c>
      <c r="F349" s="9">
        <v>53.228581810000001</v>
      </c>
      <c r="G349" s="9">
        <v>53.23</v>
      </c>
      <c r="H349" s="10">
        <v>44364.710266203707</v>
      </c>
      <c r="I349" s="10">
        <v>44364.727511574078</v>
      </c>
      <c r="J349" s="11">
        <v>2.7209571589999999E-2</v>
      </c>
      <c r="K349" s="11">
        <v>-5.2103434970000003E-3</v>
      </c>
      <c r="L349" s="9">
        <v>1.41</v>
      </c>
      <c r="M349" s="11">
        <v>2.7199999999999998E-2</v>
      </c>
    </row>
    <row r="350" spans="1:13" s="12" customFormat="1" x14ac:dyDescent="0.2">
      <c r="A350" s="9" t="s">
        <v>100</v>
      </c>
      <c r="B350" s="9">
        <v>8.8559999999999999</v>
      </c>
      <c r="C350" s="9" t="s">
        <v>14</v>
      </c>
      <c r="D350" s="9" t="s">
        <v>47</v>
      </c>
      <c r="E350" s="9">
        <v>8.6310000000000002</v>
      </c>
      <c r="F350" s="9">
        <v>8.85352432</v>
      </c>
      <c r="G350" s="9">
        <v>8.8559999999999999</v>
      </c>
      <c r="H350" s="10">
        <v>44364.874456018515</v>
      </c>
      <c r="I350" s="10">
        <v>44365.269224537034</v>
      </c>
      <c r="J350" s="11">
        <v>2.6068821690000001E-2</v>
      </c>
      <c r="K350" s="11">
        <v>-1.691576874E-2</v>
      </c>
      <c r="L350" s="9">
        <v>0.22500000000000001</v>
      </c>
      <c r="M350" s="11">
        <v>2.6100000000000002E-2</v>
      </c>
    </row>
    <row r="351" spans="1:13" s="12" customFormat="1" x14ac:dyDescent="0.2">
      <c r="A351" s="9" t="s">
        <v>80</v>
      </c>
      <c r="B351" s="9">
        <v>0.30198000000000003</v>
      </c>
      <c r="C351" s="9" t="s">
        <v>14</v>
      </c>
      <c r="D351" s="9" t="s">
        <v>27</v>
      </c>
      <c r="E351" s="9">
        <v>0.29558000000000001</v>
      </c>
      <c r="F351" s="9">
        <v>0.30186296559999998</v>
      </c>
      <c r="G351" s="9">
        <v>0.30198000000000003</v>
      </c>
      <c r="H351" s="10">
        <v>44365.719641203701</v>
      </c>
      <c r="I351" s="10">
        <v>44366.458252314813</v>
      </c>
      <c r="J351" s="11">
        <v>2.165234454E-2</v>
      </c>
      <c r="K351" s="11">
        <v>-3.7722444010000002E-2</v>
      </c>
      <c r="L351" s="9">
        <v>6.4000000000000003E-3</v>
      </c>
      <c r="M351" s="11">
        <v>2.1700000000000001E-2</v>
      </c>
    </row>
    <row r="352" spans="1:13" s="12" customFormat="1" x14ac:dyDescent="0.2">
      <c r="A352" s="9" t="s">
        <v>76</v>
      </c>
      <c r="B352" s="9">
        <v>275</v>
      </c>
      <c r="C352" s="9" t="s">
        <v>14</v>
      </c>
      <c r="D352" s="9" t="s">
        <v>47</v>
      </c>
      <c r="E352" s="9">
        <v>269.27999999999997</v>
      </c>
      <c r="F352" s="9">
        <v>274.77245959999999</v>
      </c>
      <c r="G352" s="9">
        <v>275</v>
      </c>
      <c r="H352" s="10">
        <v>44365.895428240743</v>
      </c>
      <c r="I352" s="10">
        <v>44366.080300925925</v>
      </c>
      <c r="J352" s="11">
        <v>2.1241830069999999E-2</v>
      </c>
      <c r="K352" s="11">
        <v>-1.6042780749999999E-2</v>
      </c>
      <c r="L352" s="9">
        <v>5.72</v>
      </c>
      <c r="M352" s="11">
        <v>2.12E-2</v>
      </c>
    </row>
    <row r="353" spans="1:13" s="12" customFormat="1" x14ac:dyDescent="0.2">
      <c r="A353" s="9" t="s">
        <v>186</v>
      </c>
      <c r="B353" s="9">
        <v>20.068999999999999</v>
      </c>
      <c r="C353" s="9" t="s">
        <v>14</v>
      </c>
      <c r="D353" s="9" t="s">
        <v>29</v>
      </c>
      <c r="E353" s="9">
        <v>19.384</v>
      </c>
      <c r="F353" s="9">
        <v>20.060451459999999</v>
      </c>
      <c r="G353" s="9">
        <v>20.068999999999999</v>
      </c>
      <c r="H353" s="10">
        <v>44365.912662037037</v>
      </c>
      <c r="I353" s="10">
        <v>44366.481678240743</v>
      </c>
      <c r="J353" s="11">
        <v>3.5338423440000002E-2</v>
      </c>
      <c r="K353" s="11">
        <v>-3.3945522079999998E-2</v>
      </c>
      <c r="L353" s="9">
        <v>0.68500000000000005</v>
      </c>
      <c r="M353" s="11">
        <v>3.5299999999999998E-2</v>
      </c>
    </row>
    <row r="354" spans="1:13" s="12" customFormat="1" x14ac:dyDescent="0.2">
      <c r="A354" s="9" t="s">
        <v>20</v>
      </c>
      <c r="B354" s="9">
        <v>7.2080000000000005E-2</v>
      </c>
      <c r="C354" s="9" t="s">
        <v>14</v>
      </c>
      <c r="D354" s="9" t="s">
        <v>29</v>
      </c>
      <c r="E354" s="9">
        <v>7.0629999999999998E-2</v>
      </c>
      <c r="F354" s="9">
        <v>7.2051005099999996E-2</v>
      </c>
      <c r="G354" s="9">
        <v>7.2080000000000005E-2</v>
      </c>
      <c r="H354" s="10">
        <v>44365.914363425924</v>
      </c>
      <c r="I354" s="10">
        <v>44365.942569444444</v>
      </c>
      <c r="J354" s="11">
        <v>2.0529520030000002E-2</v>
      </c>
      <c r="K354" s="11">
        <v>-5.6633158710000001E-4</v>
      </c>
      <c r="L354" s="9">
        <v>1.4499999999999999E-3</v>
      </c>
      <c r="M354" s="11">
        <v>2.0500000000000001E-2</v>
      </c>
    </row>
    <row r="355" spans="1:13" s="12" customFormat="1" x14ac:dyDescent="0.2">
      <c r="A355" s="9" t="s">
        <v>186</v>
      </c>
      <c r="B355" s="9">
        <v>19.696000000000002</v>
      </c>
      <c r="C355" s="9" t="s">
        <v>14</v>
      </c>
      <c r="D355" s="9" t="s">
        <v>136</v>
      </c>
      <c r="E355" s="9">
        <v>19.3</v>
      </c>
      <c r="F355" s="9">
        <v>19.692328329999999</v>
      </c>
      <c r="G355" s="9">
        <v>19.696000000000002</v>
      </c>
      <c r="H355" s="10">
        <v>44365.931701388887</v>
      </c>
      <c r="I355" s="10">
        <v>44366.105902777781</v>
      </c>
      <c r="J355" s="11">
        <v>2.0518134720000001E-2</v>
      </c>
      <c r="K355" s="11">
        <v>-2.9740932639999999E-2</v>
      </c>
      <c r="L355" s="9">
        <v>0.39600000000000002</v>
      </c>
      <c r="M355" s="11">
        <v>2.0500000000000001E-2</v>
      </c>
    </row>
    <row r="356" spans="1:13" s="12" customFormat="1" x14ac:dyDescent="0.2">
      <c r="A356" s="9" t="s">
        <v>72</v>
      </c>
      <c r="B356" s="9">
        <v>53.16</v>
      </c>
      <c r="C356" s="9" t="s">
        <v>138</v>
      </c>
      <c r="D356" s="9" t="s">
        <v>187</v>
      </c>
      <c r="E356" s="9">
        <v>54.29</v>
      </c>
      <c r="F356" s="9">
        <v>53.168555509999997</v>
      </c>
      <c r="G356" s="9">
        <v>53.16</v>
      </c>
      <c r="H356" s="10">
        <v>44366.618275462963</v>
      </c>
      <c r="I356" s="10">
        <v>44366.621134259258</v>
      </c>
      <c r="J356" s="11">
        <v>2.0814146249999999E-2</v>
      </c>
      <c r="K356" s="11">
        <v>-7.1836433969999997E-3</v>
      </c>
      <c r="L356" s="9">
        <v>-1.1299999999999999</v>
      </c>
      <c r="M356" s="11">
        <v>2.0799999999999999E-2</v>
      </c>
    </row>
    <row r="357" spans="1:13" s="12" customFormat="1" x14ac:dyDescent="0.2">
      <c r="A357" s="9" t="s">
        <v>72</v>
      </c>
      <c r="B357" s="9">
        <v>52.58</v>
      </c>
      <c r="C357" s="9" t="s">
        <v>138</v>
      </c>
      <c r="D357" s="9" t="s">
        <v>171</v>
      </c>
      <c r="E357" s="9">
        <v>53.94</v>
      </c>
      <c r="F357" s="9">
        <v>52.594831829999997</v>
      </c>
      <c r="G357" s="9">
        <v>52.58</v>
      </c>
      <c r="H357" s="10">
        <v>44366.631354166668</v>
      </c>
      <c r="I357" s="10">
        <v>44366.654305555552</v>
      </c>
      <c r="J357" s="11">
        <v>2.521319985E-2</v>
      </c>
      <c r="K357" s="11">
        <v>-1.7797552840000001E-2</v>
      </c>
      <c r="L357" s="9">
        <v>-1.36</v>
      </c>
      <c r="M357" s="11">
        <v>2.52E-2</v>
      </c>
    </row>
    <row r="358" spans="1:13" s="12" customFormat="1" x14ac:dyDescent="0.2">
      <c r="A358" s="9" t="s">
        <v>83</v>
      </c>
      <c r="B358" s="9">
        <v>0.74750000000000005</v>
      </c>
      <c r="C358" s="9" t="s">
        <v>14</v>
      </c>
      <c r="D358" s="9" t="s">
        <v>126</v>
      </c>
      <c r="E358" s="9">
        <v>0.73250000000000004</v>
      </c>
      <c r="F358" s="9">
        <v>0.74718167769999999</v>
      </c>
      <c r="G358" s="9">
        <v>0.74750000000000005</v>
      </c>
      <c r="H358" s="10">
        <v>44367.14271990741</v>
      </c>
      <c r="I358" s="10">
        <v>44367.171215277776</v>
      </c>
      <c r="J358" s="11">
        <v>2.0477815699999999E-2</v>
      </c>
      <c r="K358" s="11">
        <v>-3.2764505119999999E-3</v>
      </c>
      <c r="L358" s="9">
        <v>1.4999999999999999E-2</v>
      </c>
      <c r="M358" s="11">
        <v>2.0500000000000001E-2</v>
      </c>
    </row>
    <row r="359" spans="1:13" s="12" customFormat="1" x14ac:dyDescent="0.2">
      <c r="A359" s="9" t="s">
        <v>188</v>
      </c>
      <c r="B359" s="9">
        <v>7.5910000000000002</v>
      </c>
      <c r="C359" s="9" t="s">
        <v>14</v>
      </c>
      <c r="D359" s="9" t="s">
        <v>47</v>
      </c>
      <c r="E359" s="9">
        <v>7.4189999999999996</v>
      </c>
      <c r="F359" s="9">
        <v>7.5835234429999998</v>
      </c>
      <c r="G359" s="9">
        <v>7.5910000000000002</v>
      </c>
      <c r="H359" s="10">
        <v>44367.545659722222</v>
      </c>
      <c r="I359" s="10">
        <v>44367.975243055553</v>
      </c>
      <c r="J359" s="11">
        <v>2.3183717480000001E-2</v>
      </c>
      <c r="K359" s="11">
        <v>-9.7182908750000005E-2</v>
      </c>
      <c r="L359" s="9">
        <v>0.17199999999999999</v>
      </c>
      <c r="M359" s="11">
        <v>2.3199999999999998E-2</v>
      </c>
    </row>
    <row r="360" spans="1:13" s="12" customFormat="1" x14ac:dyDescent="0.2">
      <c r="A360" s="9" t="s">
        <v>189</v>
      </c>
      <c r="B360" s="9">
        <v>34842.959999999999</v>
      </c>
      <c r="C360" s="9" t="s">
        <v>14</v>
      </c>
      <c r="D360" s="9" t="s">
        <v>47</v>
      </c>
      <c r="E360" s="9">
        <v>34112.33</v>
      </c>
      <c r="F360" s="9">
        <v>34794.595670000002</v>
      </c>
      <c r="G360" s="9">
        <v>34842.959999999999</v>
      </c>
      <c r="H360" s="10">
        <v>44367.549768518518</v>
      </c>
      <c r="I360" s="10">
        <v>44367.90185185185</v>
      </c>
      <c r="J360" s="11">
        <v>2.1418355180000001E-2</v>
      </c>
      <c r="K360" s="11">
        <v>-2.2477502999999999E-2</v>
      </c>
      <c r="L360" s="9">
        <v>730.63</v>
      </c>
      <c r="M360" s="11">
        <v>2.1399999999999999E-2</v>
      </c>
    </row>
    <row r="361" spans="1:13" s="12" customFormat="1" x14ac:dyDescent="0.2">
      <c r="A361" s="9" t="s">
        <v>107</v>
      </c>
      <c r="B361" s="9">
        <v>4.8879999999999999</v>
      </c>
      <c r="C361" s="9" t="s">
        <v>14</v>
      </c>
      <c r="D361" s="9" t="s">
        <v>57</v>
      </c>
      <c r="E361" s="9">
        <v>4.7149999999999999</v>
      </c>
      <c r="F361" s="9">
        <v>4.8203058800000003</v>
      </c>
      <c r="G361" s="9">
        <v>4.8879999999999999</v>
      </c>
      <c r="H361" s="10">
        <v>44367.557766203703</v>
      </c>
      <c r="I361" s="10">
        <v>44367.804120370369</v>
      </c>
      <c r="J361" s="11">
        <v>3.6691410389999998E-2</v>
      </c>
      <c r="K361" s="11">
        <v>-4.9416755040000003E-2</v>
      </c>
      <c r="L361" s="9">
        <v>0.17299999999999999</v>
      </c>
      <c r="M361" s="11">
        <v>3.6700000000000003E-2</v>
      </c>
    </row>
    <row r="362" spans="1:13" s="12" customFormat="1" x14ac:dyDescent="0.2">
      <c r="A362" s="9" t="s">
        <v>95</v>
      </c>
      <c r="B362" s="9">
        <v>4.0640000000000001</v>
      </c>
      <c r="C362" s="9" t="s">
        <v>14</v>
      </c>
      <c r="D362" s="9" t="s">
        <v>47</v>
      </c>
      <c r="E362" s="9">
        <v>3.9670000000000001</v>
      </c>
      <c r="F362" s="9">
        <v>4.0548626690000003</v>
      </c>
      <c r="G362" s="9">
        <v>4.0640000000000001</v>
      </c>
      <c r="H362" s="10">
        <v>44367.558356481481</v>
      </c>
      <c r="I362" s="10">
        <v>44367.814930555556</v>
      </c>
      <c r="J362" s="11">
        <v>2.445172675E-2</v>
      </c>
      <c r="K362" s="11">
        <v>-3.9324426519999997E-2</v>
      </c>
      <c r="L362" s="9">
        <v>9.7000000000000003E-2</v>
      </c>
      <c r="M362" s="11">
        <v>2.4500000000000001E-2</v>
      </c>
    </row>
    <row r="363" spans="1:13" s="12" customFormat="1" x14ac:dyDescent="0.2">
      <c r="A363" s="9" t="s">
        <v>41</v>
      </c>
      <c r="B363" s="9">
        <v>4.298</v>
      </c>
      <c r="C363" s="9" t="s">
        <v>14</v>
      </c>
      <c r="D363" s="9" t="s">
        <v>48</v>
      </c>
      <c r="E363" s="9">
        <v>4.2009999999999996</v>
      </c>
      <c r="F363" s="9">
        <v>4.2871895330000003</v>
      </c>
      <c r="G363" s="9">
        <v>4.298</v>
      </c>
      <c r="H363" s="10">
        <v>44367.55872685185</v>
      </c>
      <c r="I363" s="10">
        <v>44367.804120370369</v>
      </c>
      <c r="J363" s="11">
        <v>2.3089740540000001E-2</v>
      </c>
      <c r="K363" s="11">
        <v>-2.2613663409999998E-2</v>
      </c>
      <c r="L363" s="9">
        <v>9.7000000000000003E-2</v>
      </c>
      <c r="M363" s="11">
        <v>2.3099999999999999E-2</v>
      </c>
    </row>
    <row r="364" spans="1:13" s="12" customFormat="1" x14ac:dyDescent="0.2">
      <c r="A364" s="9" t="s">
        <v>69</v>
      </c>
      <c r="B364" s="9">
        <v>76.287999999999997</v>
      </c>
      <c r="C364" s="9" t="s">
        <v>14</v>
      </c>
      <c r="D364" s="9" t="s">
        <v>40</v>
      </c>
      <c r="E364" s="9">
        <v>74.614999999999995</v>
      </c>
      <c r="F364" s="9">
        <v>76.226975769999996</v>
      </c>
      <c r="G364" s="9">
        <v>76.287999999999997</v>
      </c>
      <c r="H364" s="10">
        <v>44367.55872685185</v>
      </c>
      <c r="I364" s="10">
        <v>44367.804768518516</v>
      </c>
      <c r="J364" s="11">
        <v>2.2421765060000001E-2</v>
      </c>
      <c r="K364" s="11">
        <v>-2.7313542850000001E-2</v>
      </c>
      <c r="L364" s="9">
        <v>1.673</v>
      </c>
      <c r="M364" s="11">
        <v>2.24E-2</v>
      </c>
    </row>
    <row r="365" spans="1:13" s="12" customFormat="1" x14ac:dyDescent="0.2">
      <c r="A365" s="9" t="s">
        <v>62</v>
      </c>
      <c r="B365" s="9">
        <v>34.024999999999999</v>
      </c>
      <c r="C365" s="9" t="s">
        <v>14</v>
      </c>
      <c r="D365" s="9" t="s">
        <v>47</v>
      </c>
      <c r="E365" s="9">
        <v>33.101999999999997</v>
      </c>
      <c r="F365" s="9">
        <v>33.825174730000001</v>
      </c>
      <c r="G365" s="9">
        <v>34.024999999999999</v>
      </c>
      <c r="H365" s="10">
        <v>44367.559039351851</v>
      </c>
      <c r="I365" s="10">
        <v>44367.804120370369</v>
      </c>
      <c r="J365" s="11">
        <v>2.7883511569999998E-2</v>
      </c>
      <c r="K365" s="11">
        <v>-5.5525345900000002E-2</v>
      </c>
      <c r="L365" s="9">
        <v>0.92300000000000004</v>
      </c>
      <c r="M365" s="11">
        <v>2.7900000000000001E-2</v>
      </c>
    </row>
    <row r="366" spans="1:13" s="12" customFormat="1" x14ac:dyDescent="0.2">
      <c r="A366" s="9" t="s">
        <v>158</v>
      </c>
      <c r="B366" s="9">
        <v>7.8239999999999998</v>
      </c>
      <c r="C366" s="9" t="s">
        <v>14</v>
      </c>
      <c r="D366" s="9" t="s">
        <v>40</v>
      </c>
      <c r="E366" s="9">
        <v>7.6050000000000004</v>
      </c>
      <c r="F366" s="9">
        <v>7.7770256619999998</v>
      </c>
      <c r="G366" s="9">
        <v>7.8239999999999998</v>
      </c>
      <c r="H366" s="10">
        <v>44367.559039351851</v>
      </c>
      <c r="I366" s="10">
        <v>44367.804120370369</v>
      </c>
      <c r="J366" s="11">
        <v>2.879684418E-2</v>
      </c>
      <c r="K366" s="11">
        <v>-3.2741617360000003E-2</v>
      </c>
      <c r="L366" s="9">
        <v>0.219</v>
      </c>
      <c r="M366" s="11">
        <v>2.8799999999999999E-2</v>
      </c>
    </row>
    <row r="367" spans="1:13" s="12" customFormat="1" x14ac:dyDescent="0.2">
      <c r="A367" s="9" t="s">
        <v>188</v>
      </c>
      <c r="B367" s="9">
        <v>7.45</v>
      </c>
      <c r="C367" s="9" t="s">
        <v>14</v>
      </c>
      <c r="D367" s="9" t="s">
        <v>68</v>
      </c>
      <c r="E367" s="9">
        <v>7.2640000000000002</v>
      </c>
      <c r="F367" s="9">
        <v>7.4207793139999998</v>
      </c>
      <c r="G367" s="9">
        <v>7.45</v>
      </c>
      <c r="H367" s="10">
        <v>44367.559039351851</v>
      </c>
      <c r="I367" s="10">
        <v>44367.573020833333</v>
      </c>
      <c r="J367" s="11">
        <v>2.5605726870000001E-2</v>
      </c>
      <c r="K367" s="11">
        <v>-1.0737885460000001E-2</v>
      </c>
      <c r="L367" s="9">
        <v>0.186</v>
      </c>
      <c r="M367" s="11">
        <v>2.5600000000000001E-2</v>
      </c>
    </row>
    <row r="368" spans="1:13" s="12" customFormat="1" x14ac:dyDescent="0.2">
      <c r="A368" s="9" t="s">
        <v>45</v>
      </c>
      <c r="B368" s="9">
        <v>2.8249999999999998E-3</v>
      </c>
      <c r="C368" s="9" t="s">
        <v>14</v>
      </c>
      <c r="D368" s="9" t="s">
        <v>50</v>
      </c>
      <c r="E368" s="9">
        <v>2.7669999999999999E-3</v>
      </c>
      <c r="F368" s="9">
        <v>2.8232549879999998E-3</v>
      </c>
      <c r="G368" s="9">
        <v>2.8249999999999998E-3</v>
      </c>
      <c r="H368" s="10">
        <v>44367.559236111112</v>
      </c>
      <c r="I368" s="10">
        <v>44367.810046296298</v>
      </c>
      <c r="J368" s="11">
        <v>2.096132996E-2</v>
      </c>
      <c r="K368" s="11">
        <v>-4.1922659920000001E-2</v>
      </c>
      <c r="L368" s="9">
        <v>5.8E-5</v>
      </c>
      <c r="M368" s="11">
        <v>2.1000000000000001E-2</v>
      </c>
    </row>
    <row r="369" spans="1:13" s="12" customFormat="1" x14ac:dyDescent="0.2">
      <c r="A369" s="9" t="s">
        <v>36</v>
      </c>
      <c r="B369" s="9">
        <v>9.4060000000000005E-2</v>
      </c>
      <c r="C369" s="9" t="s">
        <v>14</v>
      </c>
      <c r="D369" s="9" t="s">
        <v>47</v>
      </c>
      <c r="E369" s="9">
        <v>9.1490000000000002E-2</v>
      </c>
      <c r="F369" s="9">
        <v>9.3341882749999994E-2</v>
      </c>
      <c r="G369" s="9">
        <v>9.4060000000000005E-2</v>
      </c>
      <c r="H369" s="10">
        <v>44367.559513888889</v>
      </c>
      <c r="I369" s="10">
        <v>44367.804120370369</v>
      </c>
      <c r="J369" s="11">
        <v>2.8090501689999998E-2</v>
      </c>
      <c r="K369" s="11">
        <v>-3.5850912669999999E-2</v>
      </c>
      <c r="L369" s="9">
        <v>2.5699999999999998E-3</v>
      </c>
      <c r="M369" s="11">
        <v>2.81E-2</v>
      </c>
    </row>
    <row r="370" spans="1:13" s="12" customFormat="1" x14ac:dyDescent="0.2">
      <c r="A370" s="9" t="s">
        <v>67</v>
      </c>
      <c r="B370" s="9">
        <v>62.037999999999997</v>
      </c>
      <c r="C370" s="9" t="s">
        <v>14</v>
      </c>
      <c r="D370" s="9" t="s">
        <v>48</v>
      </c>
      <c r="E370" s="9">
        <v>60.524999999999999</v>
      </c>
      <c r="F370" s="9">
        <v>61.823582819999999</v>
      </c>
      <c r="G370" s="9">
        <v>62.037999999999997</v>
      </c>
      <c r="H370" s="10">
        <v>44367.559513888889</v>
      </c>
      <c r="I370" s="10">
        <v>44367.671342592592</v>
      </c>
      <c r="J370" s="11">
        <v>2.4997934740000002E-2</v>
      </c>
      <c r="K370" s="11">
        <v>-1.0326311439999999E-2</v>
      </c>
      <c r="L370" s="9">
        <v>1.5129999999999999</v>
      </c>
      <c r="M370" s="11">
        <v>2.5000000000000001E-2</v>
      </c>
    </row>
    <row r="371" spans="1:13" s="12" customFormat="1" x14ac:dyDescent="0.2">
      <c r="A371" s="9" t="s">
        <v>97</v>
      </c>
      <c r="B371" s="9">
        <v>6.3289999999999999E-2</v>
      </c>
      <c r="C371" s="9" t="s">
        <v>14</v>
      </c>
      <c r="D371" s="9" t="s">
        <v>48</v>
      </c>
      <c r="E371" s="9">
        <v>6.2019999999999999E-2</v>
      </c>
      <c r="F371" s="9">
        <v>6.3273742159999993E-2</v>
      </c>
      <c r="G371" s="9">
        <v>6.3289999999999999E-2</v>
      </c>
      <c r="H371" s="10">
        <v>44367.559513888889</v>
      </c>
      <c r="I371" s="10">
        <v>44367.728784722225</v>
      </c>
      <c r="J371" s="11">
        <v>2.04772654E-2</v>
      </c>
      <c r="K371" s="11">
        <v>-2.6604321189999999E-2</v>
      </c>
      <c r="L371" s="9">
        <v>1.2700000000000001E-3</v>
      </c>
      <c r="M371" s="11">
        <v>2.0500000000000001E-2</v>
      </c>
    </row>
    <row r="372" spans="1:13" s="12" customFormat="1" x14ac:dyDescent="0.2">
      <c r="A372" s="9" t="s">
        <v>190</v>
      </c>
      <c r="B372" s="9">
        <v>1.6674</v>
      </c>
      <c r="C372" s="9" t="s">
        <v>14</v>
      </c>
      <c r="D372" s="9" t="s">
        <v>47</v>
      </c>
      <c r="E372" s="9">
        <v>1.6302000000000001</v>
      </c>
      <c r="F372" s="9">
        <v>1.6659965379999999</v>
      </c>
      <c r="G372" s="9">
        <v>1.6674</v>
      </c>
      <c r="H372" s="10">
        <v>44367.559513888889</v>
      </c>
      <c r="I372" s="10">
        <v>44367.942129629628</v>
      </c>
      <c r="J372" s="11">
        <v>2.2819285979999999E-2</v>
      </c>
      <c r="K372" s="11">
        <v>-5.9256532940000002E-2</v>
      </c>
      <c r="L372" s="9">
        <v>3.7199999999999997E-2</v>
      </c>
      <c r="M372" s="11">
        <v>2.2800000000000001E-2</v>
      </c>
    </row>
    <row r="373" spans="1:13" s="12" customFormat="1" x14ac:dyDescent="0.2">
      <c r="A373" s="9" t="s">
        <v>83</v>
      </c>
      <c r="B373" s="9">
        <v>0.73319999999999996</v>
      </c>
      <c r="C373" s="9" t="s">
        <v>14</v>
      </c>
      <c r="D373" s="9" t="s">
        <v>37</v>
      </c>
      <c r="E373" s="9">
        <v>0.71609999999999996</v>
      </c>
      <c r="F373" s="9">
        <v>0.73099887860000001</v>
      </c>
      <c r="G373" s="9">
        <v>0.73319999999999996</v>
      </c>
      <c r="H373" s="10">
        <v>44367.559837962966</v>
      </c>
      <c r="I373" s="10">
        <v>44367.804120370369</v>
      </c>
      <c r="J373" s="11">
        <v>2.3879346459999999E-2</v>
      </c>
      <c r="K373" s="11">
        <v>-2.7510124279999999E-2</v>
      </c>
      <c r="L373" s="9">
        <v>1.7100000000000001E-2</v>
      </c>
      <c r="M373" s="11">
        <v>2.3900000000000001E-2</v>
      </c>
    </row>
    <row r="374" spans="1:13" s="12" customFormat="1" x14ac:dyDescent="0.2">
      <c r="A374" s="9" t="s">
        <v>55</v>
      </c>
      <c r="B374" s="9">
        <v>257.37</v>
      </c>
      <c r="C374" s="9" t="s">
        <v>14</v>
      </c>
      <c r="D374" s="9" t="s">
        <v>34</v>
      </c>
      <c r="E374" s="9">
        <v>252.01</v>
      </c>
      <c r="F374" s="9">
        <v>257.28585240000001</v>
      </c>
      <c r="G374" s="9">
        <v>257.37</v>
      </c>
      <c r="H374" s="10">
        <v>44367.559837962966</v>
      </c>
      <c r="I374" s="10">
        <v>44367.700486111113</v>
      </c>
      <c r="J374" s="11">
        <v>2.1268997259999999E-2</v>
      </c>
      <c r="K374" s="11">
        <v>-1.6824729180000001E-2</v>
      </c>
      <c r="L374" s="9">
        <v>5.36</v>
      </c>
      <c r="M374" s="11">
        <v>2.1299999999999999E-2</v>
      </c>
    </row>
    <row r="375" spans="1:13" s="12" customFormat="1" x14ac:dyDescent="0.2">
      <c r="A375" s="9" t="s">
        <v>59</v>
      </c>
      <c r="B375" s="9">
        <v>9.0579999999999994E-2</v>
      </c>
      <c r="C375" s="9" t="s">
        <v>14</v>
      </c>
      <c r="D375" s="9" t="s">
        <v>47</v>
      </c>
      <c r="E375" s="9">
        <v>8.8469999999999993E-2</v>
      </c>
      <c r="F375" s="9">
        <v>9.0418135240000003E-2</v>
      </c>
      <c r="G375" s="9">
        <v>9.0579999999999994E-2</v>
      </c>
      <c r="H375" s="10">
        <v>44367.559837962966</v>
      </c>
      <c r="I375" s="10">
        <v>44367.804120370369</v>
      </c>
      <c r="J375" s="11">
        <v>2.384989262E-2</v>
      </c>
      <c r="K375" s="11">
        <v>-2.9501525939999999E-2</v>
      </c>
      <c r="L375" s="9">
        <v>2.1099999999999999E-3</v>
      </c>
      <c r="M375" s="11">
        <v>2.3800000000000002E-2</v>
      </c>
    </row>
    <row r="376" spans="1:13" s="12" customFormat="1" x14ac:dyDescent="0.2">
      <c r="A376" s="9" t="s">
        <v>116</v>
      </c>
      <c r="B376" s="9">
        <v>4.3730000000000002</v>
      </c>
      <c r="C376" s="9" t="s">
        <v>14</v>
      </c>
      <c r="D376" s="9" t="s">
        <v>48</v>
      </c>
      <c r="E376" s="9">
        <v>4.2548000000000004</v>
      </c>
      <c r="F376" s="9">
        <v>4.3464248239999996</v>
      </c>
      <c r="G376" s="9">
        <v>4.3730000000000002</v>
      </c>
      <c r="H376" s="10">
        <v>44367.559837962966</v>
      </c>
      <c r="I376" s="10">
        <v>44367.804120370369</v>
      </c>
      <c r="J376" s="11">
        <v>2.7780389209999999E-2</v>
      </c>
      <c r="K376" s="11">
        <v>-2.420795337E-2</v>
      </c>
      <c r="L376" s="9">
        <v>0.1182</v>
      </c>
      <c r="M376" s="11">
        <v>2.7799999999999998E-2</v>
      </c>
    </row>
    <row r="377" spans="1:13" s="12" customFormat="1" x14ac:dyDescent="0.2">
      <c r="A377" s="9" t="s">
        <v>85</v>
      </c>
      <c r="B377" s="9">
        <v>6.0018000000000002</v>
      </c>
      <c r="C377" s="9" t="s">
        <v>14</v>
      </c>
      <c r="D377" s="9" t="s">
        <v>40</v>
      </c>
      <c r="E377" s="9">
        <v>5.8002000000000002</v>
      </c>
      <c r="F377" s="9">
        <v>5.9172016860000003</v>
      </c>
      <c r="G377" s="9">
        <v>6.0018000000000002</v>
      </c>
      <c r="H377" s="10">
        <v>44367.559837962966</v>
      </c>
      <c r="I377" s="10">
        <v>44367.804120370369</v>
      </c>
      <c r="J377" s="11">
        <v>3.4757422160000002E-2</v>
      </c>
      <c r="K377" s="11">
        <v>-1.5430502400000001E-2</v>
      </c>
      <c r="L377" s="9">
        <v>0.2016</v>
      </c>
      <c r="M377" s="11">
        <v>3.4799999999999998E-2</v>
      </c>
    </row>
    <row r="378" spans="1:13" s="12" customFormat="1" x14ac:dyDescent="0.2">
      <c r="A378" s="9" t="s">
        <v>44</v>
      </c>
      <c r="B378" s="9">
        <v>1.2290000000000001</v>
      </c>
      <c r="C378" s="9" t="s">
        <v>14</v>
      </c>
      <c r="D378" s="9" t="s">
        <v>40</v>
      </c>
      <c r="E378" s="9">
        <v>1.1626000000000001</v>
      </c>
      <c r="F378" s="9">
        <v>1.189037194</v>
      </c>
      <c r="G378" s="9">
        <v>1.2290000000000001</v>
      </c>
      <c r="H378" s="10">
        <v>44367.559837962966</v>
      </c>
      <c r="I378" s="10">
        <v>44367.804120370369</v>
      </c>
      <c r="J378" s="11">
        <v>5.7113366589999999E-2</v>
      </c>
      <c r="K378" s="11">
        <v>-2.1503526580000001E-2</v>
      </c>
      <c r="L378" s="9">
        <v>6.6400000000000001E-2</v>
      </c>
      <c r="M378" s="11">
        <v>5.7099999999999998E-2</v>
      </c>
    </row>
    <row r="379" spans="1:13" s="12" customFormat="1" x14ac:dyDescent="0.2">
      <c r="A379" s="9" t="s">
        <v>96</v>
      </c>
      <c r="B379" s="9">
        <v>0.23491000000000001</v>
      </c>
      <c r="C379" s="9" t="s">
        <v>14</v>
      </c>
      <c r="D379" s="9" t="s">
        <v>40</v>
      </c>
      <c r="E379" s="9">
        <v>0.23003999999999999</v>
      </c>
      <c r="F379" s="9">
        <v>0.23470693640000001</v>
      </c>
      <c r="G379" s="9">
        <v>0.23491000000000001</v>
      </c>
      <c r="H379" s="10">
        <v>44367.559837962966</v>
      </c>
      <c r="I379" s="10">
        <v>44367.917199074072</v>
      </c>
      <c r="J379" s="11">
        <v>2.1170231259999998E-2</v>
      </c>
      <c r="K379" s="11">
        <v>-4.1210224310000002E-2</v>
      </c>
      <c r="L379" s="9">
        <v>4.8700000000000002E-3</v>
      </c>
      <c r="M379" s="11">
        <v>2.12E-2</v>
      </c>
    </row>
    <row r="380" spans="1:13" s="12" customFormat="1" x14ac:dyDescent="0.2">
      <c r="A380" s="9" t="s">
        <v>42</v>
      </c>
      <c r="B380" s="9">
        <v>1.238</v>
      </c>
      <c r="C380" s="9" t="s">
        <v>14</v>
      </c>
      <c r="D380" s="9" t="s">
        <v>47</v>
      </c>
      <c r="E380" s="9">
        <v>1.204</v>
      </c>
      <c r="F380" s="9">
        <v>1.233184088</v>
      </c>
      <c r="G380" s="9">
        <v>1.238</v>
      </c>
      <c r="H380" s="10">
        <v>44367.559837962966</v>
      </c>
      <c r="I380" s="10">
        <v>44367.662280092591</v>
      </c>
      <c r="J380" s="11">
        <v>2.8239202660000001E-2</v>
      </c>
      <c r="K380" s="11">
        <v>-2.3255813949999999E-2</v>
      </c>
      <c r="L380" s="9">
        <v>3.4000000000000002E-2</v>
      </c>
      <c r="M380" s="11">
        <v>2.8199999999999999E-2</v>
      </c>
    </row>
    <row r="381" spans="1:13" s="12" customFormat="1" x14ac:dyDescent="0.2">
      <c r="A381" s="9" t="s">
        <v>38</v>
      </c>
      <c r="B381" s="9">
        <v>0.92490000000000006</v>
      </c>
      <c r="C381" s="9" t="s">
        <v>14</v>
      </c>
      <c r="D381" s="9" t="s">
        <v>40</v>
      </c>
      <c r="E381" s="9">
        <v>0.90500000000000003</v>
      </c>
      <c r="F381" s="9">
        <v>0.9242701834</v>
      </c>
      <c r="G381" s="9">
        <v>0.92490000000000006</v>
      </c>
      <c r="H381" s="10">
        <v>44367.559837962966</v>
      </c>
      <c r="I381" s="10">
        <v>44367.845578703702</v>
      </c>
      <c r="J381" s="11">
        <v>2.1988950279999999E-2</v>
      </c>
      <c r="K381" s="11">
        <v>-1.977900552E-2</v>
      </c>
      <c r="L381" s="9">
        <v>1.9900000000000001E-2</v>
      </c>
      <c r="M381" s="11">
        <v>2.1999999999999999E-2</v>
      </c>
    </row>
    <row r="382" spans="1:13" s="12" customFormat="1" x14ac:dyDescent="0.2">
      <c r="A382" s="9" t="s">
        <v>88</v>
      </c>
      <c r="B382" s="9">
        <v>0.14019999999999999</v>
      </c>
      <c r="C382" s="9" t="s">
        <v>14</v>
      </c>
      <c r="D382" s="9" t="s">
        <v>50</v>
      </c>
      <c r="E382" s="9">
        <v>0.1371</v>
      </c>
      <c r="F382" s="9">
        <v>0.13992052629999999</v>
      </c>
      <c r="G382" s="9">
        <v>0.14019999999999999</v>
      </c>
      <c r="H382" s="10">
        <v>44367.559837962966</v>
      </c>
      <c r="I382" s="10">
        <v>44367.916180555556</v>
      </c>
      <c r="J382" s="11">
        <v>2.2611232679999999E-2</v>
      </c>
      <c r="K382" s="11">
        <v>-3.2093362510000001E-2</v>
      </c>
      <c r="L382" s="9">
        <v>3.0999999999999999E-3</v>
      </c>
      <c r="M382" s="11">
        <v>2.2599999999999999E-2</v>
      </c>
    </row>
    <row r="383" spans="1:13" s="12" customFormat="1" x14ac:dyDescent="0.2">
      <c r="A383" s="9" t="s">
        <v>105</v>
      </c>
      <c r="B383" s="9">
        <v>0.6079</v>
      </c>
      <c r="C383" s="9" t="s">
        <v>14</v>
      </c>
      <c r="D383" s="9" t="s">
        <v>50</v>
      </c>
      <c r="E383" s="9">
        <v>0.59299999999999997</v>
      </c>
      <c r="F383" s="9">
        <v>0.60722668869999996</v>
      </c>
      <c r="G383" s="9">
        <v>0.6079</v>
      </c>
      <c r="H383" s="10">
        <v>44367.559837962966</v>
      </c>
      <c r="I383" s="10">
        <v>44367.809872685182</v>
      </c>
      <c r="J383" s="11">
        <v>2.5126475549999999E-2</v>
      </c>
      <c r="K383" s="11">
        <v>-2.6812816190000002E-2</v>
      </c>
      <c r="L383" s="9">
        <v>1.49E-2</v>
      </c>
      <c r="M383" s="11">
        <v>2.5100000000000001E-2</v>
      </c>
    </row>
    <row r="384" spans="1:13" s="12" customFormat="1" x14ac:dyDescent="0.2">
      <c r="A384" s="9" t="s">
        <v>115</v>
      </c>
      <c r="B384" s="9">
        <v>34522.800000000003</v>
      </c>
      <c r="C384" s="9" t="s">
        <v>14</v>
      </c>
      <c r="D384" s="9" t="s">
        <v>48</v>
      </c>
      <c r="E384" s="9">
        <v>33750</v>
      </c>
      <c r="F384" s="9">
        <v>34437.805289999997</v>
      </c>
      <c r="G384" s="9">
        <v>34522.800000000003</v>
      </c>
      <c r="H384" s="10">
        <v>44367.559837962966</v>
      </c>
      <c r="I384" s="10">
        <v>44367.804120370369</v>
      </c>
      <c r="J384" s="11">
        <v>2.289777778E-2</v>
      </c>
      <c r="K384" s="11">
        <v>-1.3848888889999999E-2</v>
      </c>
      <c r="L384" s="9">
        <v>772.8</v>
      </c>
      <c r="M384" s="11">
        <v>2.29E-2</v>
      </c>
    </row>
    <row r="385" spans="1:13" s="12" customFormat="1" x14ac:dyDescent="0.2">
      <c r="A385" s="9" t="s">
        <v>45</v>
      </c>
      <c r="B385" s="9">
        <v>2.8180000000000002E-3</v>
      </c>
      <c r="C385" s="9" t="s">
        <v>14</v>
      </c>
      <c r="D385" s="9" t="s">
        <v>29</v>
      </c>
      <c r="E385" s="9">
        <v>2.7529999999999998E-3</v>
      </c>
      <c r="F385" s="9">
        <v>2.8169793760000001E-3</v>
      </c>
      <c r="G385" s="9">
        <v>2.8180000000000002E-3</v>
      </c>
      <c r="H385" s="10">
        <v>44367.559837962966</v>
      </c>
      <c r="I385" s="10">
        <v>44367.804965277777</v>
      </c>
      <c r="J385" s="11">
        <v>2.3610606610000001E-2</v>
      </c>
      <c r="K385" s="11">
        <v>-3.7050490370000001E-2</v>
      </c>
      <c r="L385" s="9">
        <v>6.4999999999999994E-5</v>
      </c>
      <c r="M385" s="11">
        <v>2.3599999999999999E-2</v>
      </c>
    </row>
    <row r="386" spans="1:13" s="12" customFormat="1" x14ac:dyDescent="0.2">
      <c r="A386" s="9" t="s">
        <v>113</v>
      </c>
      <c r="B386" s="9">
        <v>1.2666E-2</v>
      </c>
      <c r="C386" s="9" t="s">
        <v>14</v>
      </c>
      <c r="D386" s="9" t="s">
        <v>37</v>
      </c>
      <c r="E386" s="9">
        <v>1.2404999999999999E-2</v>
      </c>
      <c r="F386" s="9">
        <v>1.2657058069999999E-2</v>
      </c>
      <c r="G386" s="9">
        <v>1.2666E-2</v>
      </c>
      <c r="H386" s="10">
        <v>44367.559837962966</v>
      </c>
      <c r="I386" s="10">
        <v>44367.804375</v>
      </c>
      <c r="J386" s="11">
        <v>2.1039903259999999E-2</v>
      </c>
      <c r="K386" s="11">
        <v>-1.7815397019999998E-2</v>
      </c>
      <c r="L386" s="9">
        <v>2.61E-4</v>
      </c>
      <c r="M386" s="11">
        <v>2.1000000000000001E-2</v>
      </c>
    </row>
    <row r="387" spans="1:13" s="12" customFormat="1" x14ac:dyDescent="0.2">
      <c r="A387" s="9" t="s">
        <v>78</v>
      </c>
      <c r="B387" s="9">
        <v>0.93479999999999996</v>
      </c>
      <c r="C387" s="9" t="s">
        <v>14</v>
      </c>
      <c r="D387" s="9" t="s">
        <v>50</v>
      </c>
      <c r="E387" s="9">
        <v>0.91490000000000005</v>
      </c>
      <c r="F387" s="9">
        <v>0.93430628149999995</v>
      </c>
      <c r="G387" s="9">
        <v>0.93479999999999996</v>
      </c>
      <c r="H387" s="10">
        <v>44367.560034722221</v>
      </c>
      <c r="I387" s="10">
        <v>44367.811863425923</v>
      </c>
      <c r="J387" s="11">
        <v>2.175101104E-2</v>
      </c>
      <c r="K387" s="11">
        <v>-4.1971800199999999E-2</v>
      </c>
      <c r="L387" s="9">
        <v>1.9900000000000001E-2</v>
      </c>
      <c r="M387" s="11">
        <v>2.18E-2</v>
      </c>
    </row>
    <row r="388" spans="1:13" s="12" customFormat="1" x14ac:dyDescent="0.2">
      <c r="A388" s="9" t="s">
        <v>107</v>
      </c>
      <c r="B388" s="9">
        <v>4.8879999999999999</v>
      </c>
      <c r="C388" s="9" t="s">
        <v>14</v>
      </c>
      <c r="D388" s="9" t="s">
        <v>47</v>
      </c>
      <c r="E388" s="9">
        <v>4.72</v>
      </c>
      <c r="F388" s="9">
        <v>4.8393840209999999</v>
      </c>
      <c r="G388" s="9">
        <v>4.8879999999999999</v>
      </c>
      <c r="H388" s="10">
        <v>44367.560034722221</v>
      </c>
      <c r="I388" s="10">
        <v>44367.804120370369</v>
      </c>
      <c r="J388" s="11">
        <v>3.5593220340000002E-2</v>
      </c>
      <c r="K388" s="11">
        <v>-5.0423728809999999E-2</v>
      </c>
      <c r="L388" s="9">
        <v>0.16800000000000001</v>
      </c>
      <c r="M388" s="11">
        <v>3.56E-2</v>
      </c>
    </row>
    <row r="389" spans="1:13" s="12" customFormat="1" x14ac:dyDescent="0.2">
      <c r="A389" s="9" t="s">
        <v>117</v>
      </c>
      <c r="B389" s="9">
        <v>2.7572000000000001</v>
      </c>
      <c r="C389" s="9" t="s">
        <v>14</v>
      </c>
      <c r="D389" s="9" t="s">
        <v>47</v>
      </c>
      <c r="E389" s="9">
        <v>2.6707999999999998</v>
      </c>
      <c r="F389" s="9">
        <v>2.7571206570000002</v>
      </c>
      <c r="G389" s="9">
        <v>2.7572000000000001</v>
      </c>
      <c r="H389" s="10">
        <v>44367.560034722221</v>
      </c>
      <c r="I389" s="10">
        <v>44367.570381944446</v>
      </c>
      <c r="J389" s="11">
        <v>3.234985772E-2</v>
      </c>
      <c r="K389" s="11">
        <v>-8.9860715889999998E-4</v>
      </c>
      <c r="L389" s="9">
        <v>8.6400000000000005E-2</v>
      </c>
      <c r="M389" s="11">
        <v>3.2300000000000002E-2</v>
      </c>
    </row>
    <row r="390" spans="1:13" s="12" customFormat="1" x14ac:dyDescent="0.2">
      <c r="A390" s="9" t="s">
        <v>103</v>
      </c>
      <c r="B390" s="9">
        <v>19.917000000000002</v>
      </c>
      <c r="C390" s="9" t="s">
        <v>14</v>
      </c>
      <c r="D390" s="9" t="s">
        <v>47</v>
      </c>
      <c r="E390" s="9">
        <v>19.268999999999998</v>
      </c>
      <c r="F390" s="9">
        <v>19.65619169</v>
      </c>
      <c r="G390" s="9">
        <v>19.917000000000002</v>
      </c>
      <c r="H390" s="10">
        <v>44367.560497685183</v>
      </c>
      <c r="I390" s="10">
        <v>44367.804120370369</v>
      </c>
      <c r="J390" s="11">
        <v>3.362914526E-2</v>
      </c>
      <c r="K390" s="11">
        <v>-1.9357517259999998E-2</v>
      </c>
      <c r="L390" s="9">
        <v>0.64800000000000002</v>
      </c>
      <c r="M390" s="11">
        <v>3.3599999999999998E-2</v>
      </c>
    </row>
    <row r="391" spans="1:13" s="12" customFormat="1" x14ac:dyDescent="0.2">
      <c r="A391" s="9" t="s">
        <v>43</v>
      </c>
      <c r="B391" s="9">
        <v>49.048000000000002</v>
      </c>
      <c r="C391" s="9" t="s">
        <v>14</v>
      </c>
      <c r="D391" s="9" t="s">
        <v>29</v>
      </c>
      <c r="E391" s="9">
        <v>47.472999999999999</v>
      </c>
      <c r="F391" s="9">
        <v>48.470617140000002</v>
      </c>
      <c r="G391" s="9">
        <v>49.048000000000002</v>
      </c>
      <c r="H391" s="10">
        <v>44367.604722222219</v>
      </c>
      <c r="I391" s="10">
        <v>44367.804120370369</v>
      </c>
      <c r="J391" s="11">
        <v>3.3176753099999998E-2</v>
      </c>
      <c r="K391" s="11">
        <v>-1.1796178880000001E-2</v>
      </c>
      <c r="L391" s="9">
        <v>1.575</v>
      </c>
      <c r="M391" s="11">
        <v>3.32E-2</v>
      </c>
    </row>
    <row r="392" spans="1:13" s="12" customFormat="1" x14ac:dyDescent="0.2">
      <c r="A392" s="9" t="s">
        <v>78</v>
      </c>
      <c r="B392" s="9">
        <v>0.91159999999999997</v>
      </c>
      <c r="C392" s="9" t="s">
        <v>14</v>
      </c>
      <c r="D392" s="9" t="s">
        <v>29</v>
      </c>
      <c r="E392" s="9">
        <v>0.88880000000000003</v>
      </c>
      <c r="F392" s="9">
        <v>0.91065424380000004</v>
      </c>
      <c r="G392" s="9">
        <v>0.91159999999999997</v>
      </c>
      <c r="H392" s="10">
        <v>44367.605671296296</v>
      </c>
      <c r="I392" s="10">
        <v>44367.671053240738</v>
      </c>
      <c r="J392" s="11">
        <v>2.5652565259999999E-2</v>
      </c>
      <c r="K392" s="11">
        <v>-1.3838883890000001E-2</v>
      </c>
      <c r="L392" s="9">
        <v>2.2800000000000001E-2</v>
      </c>
      <c r="M392" s="11">
        <v>2.5700000000000001E-2</v>
      </c>
    </row>
    <row r="393" spans="1:13" s="12" customFormat="1" x14ac:dyDescent="0.2">
      <c r="A393" s="9" t="s">
        <v>88</v>
      </c>
      <c r="B393" s="9">
        <v>0.1381</v>
      </c>
      <c r="C393" s="9" t="s">
        <v>14</v>
      </c>
      <c r="D393" s="9" t="s">
        <v>29</v>
      </c>
      <c r="E393" s="9">
        <v>0.13489999999999999</v>
      </c>
      <c r="F393" s="9">
        <v>0.13766477790000001</v>
      </c>
      <c r="G393" s="9">
        <v>0.1381</v>
      </c>
      <c r="H393" s="10">
        <v>44367.605810185189</v>
      </c>
      <c r="I393" s="10">
        <v>44367.804120370369</v>
      </c>
      <c r="J393" s="11">
        <v>2.3721275020000002E-2</v>
      </c>
      <c r="K393" s="11">
        <v>-1.6308376579999999E-2</v>
      </c>
      <c r="L393" s="9">
        <v>3.2000000000000002E-3</v>
      </c>
      <c r="M393" s="11">
        <v>2.3699999999999999E-2</v>
      </c>
    </row>
    <row r="394" spans="1:13" s="12" customFormat="1" x14ac:dyDescent="0.2">
      <c r="A394" s="9" t="s">
        <v>62</v>
      </c>
      <c r="B394" s="9">
        <v>33.439</v>
      </c>
      <c r="C394" s="9" t="s">
        <v>14</v>
      </c>
      <c r="D394" s="9" t="s">
        <v>29</v>
      </c>
      <c r="E394" s="9">
        <v>32.502000000000002</v>
      </c>
      <c r="F394" s="9">
        <v>33.414497779999998</v>
      </c>
      <c r="G394" s="9">
        <v>33.439</v>
      </c>
      <c r="H394" s="10">
        <v>44367.606041666666</v>
      </c>
      <c r="I394" s="10">
        <v>44367.670717592591</v>
      </c>
      <c r="J394" s="11">
        <v>2.8828995140000001E-2</v>
      </c>
      <c r="K394" s="11">
        <v>-3.8089963689999999E-2</v>
      </c>
      <c r="L394" s="9">
        <v>0.93700000000000006</v>
      </c>
      <c r="M394" s="11">
        <v>2.8799999999999999E-2</v>
      </c>
    </row>
    <row r="395" spans="1:13" s="12" customFormat="1" x14ac:dyDescent="0.2">
      <c r="A395" s="9" t="s">
        <v>106</v>
      </c>
      <c r="B395" s="9">
        <v>0.80159999999999998</v>
      </c>
      <c r="C395" s="9" t="s">
        <v>14</v>
      </c>
      <c r="D395" s="9" t="s">
        <v>29</v>
      </c>
      <c r="E395" s="9">
        <v>0.77449999999999997</v>
      </c>
      <c r="F395" s="9">
        <v>0.79357786779999995</v>
      </c>
      <c r="G395" s="9">
        <v>0.80159999999999998</v>
      </c>
      <c r="H395" s="10">
        <v>44367.606736111113</v>
      </c>
      <c r="I395" s="10">
        <v>44367.804120370369</v>
      </c>
      <c r="J395" s="11">
        <v>3.499031633E-2</v>
      </c>
      <c r="K395" s="11">
        <v>-2.8405422849999999E-3</v>
      </c>
      <c r="L395" s="9">
        <v>2.7099999999999999E-2</v>
      </c>
      <c r="M395" s="11">
        <v>3.5000000000000003E-2</v>
      </c>
    </row>
    <row r="396" spans="1:13" s="12" customFormat="1" x14ac:dyDescent="0.2">
      <c r="A396" s="9" t="s">
        <v>103</v>
      </c>
      <c r="B396" s="9">
        <v>19.423999999999999</v>
      </c>
      <c r="C396" s="9" t="s">
        <v>14</v>
      </c>
      <c r="D396" s="9" t="s">
        <v>29</v>
      </c>
      <c r="E396" s="9">
        <v>19.036000000000001</v>
      </c>
      <c r="F396" s="9">
        <v>19.42221894</v>
      </c>
      <c r="G396" s="9">
        <v>19.423999999999999</v>
      </c>
      <c r="H396" s="10">
        <v>44367.606736111113</v>
      </c>
      <c r="I396" s="10">
        <v>44367.669930555552</v>
      </c>
      <c r="J396" s="11">
        <v>2.0382433280000001E-2</v>
      </c>
      <c r="K396" s="11">
        <v>-7.3544862369999998E-3</v>
      </c>
      <c r="L396" s="9">
        <v>0.38800000000000001</v>
      </c>
      <c r="M396" s="11">
        <v>2.0400000000000001E-2</v>
      </c>
    </row>
    <row r="397" spans="1:13" s="12" customFormat="1" x14ac:dyDescent="0.2">
      <c r="A397" s="9" t="s">
        <v>105</v>
      </c>
      <c r="B397" s="9">
        <v>0.60499999999999998</v>
      </c>
      <c r="C397" s="9" t="s">
        <v>14</v>
      </c>
      <c r="D397" s="9" t="s">
        <v>29</v>
      </c>
      <c r="E397" s="9">
        <v>0.58679999999999999</v>
      </c>
      <c r="F397" s="9">
        <v>0.59980184960000005</v>
      </c>
      <c r="G397" s="9">
        <v>0.60499999999999998</v>
      </c>
      <c r="H397" s="10">
        <v>44367.606736111113</v>
      </c>
      <c r="I397" s="10">
        <v>44367.804120370369</v>
      </c>
      <c r="J397" s="11">
        <v>3.1015678250000001E-2</v>
      </c>
      <c r="K397" s="11">
        <v>-1.6530334010000002E-2</v>
      </c>
      <c r="L397" s="9">
        <v>1.8200000000000001E-2</v>
      </c>
      <c r="M397" s="11">
        <v>3.1E-2</v>
      </c>
    </row>
    <row r="398" spans="1:13" s="12" customFormat="1" x14ac:dyDescent="0.2">
      <c r="A398" s="9" t="s">
        <v>66</v>
      </c>
      <c r="B398" s="9">
        <v>6.5710000000000005E-2</v>
      </c>
      <c r="C398" s="9" t="s">
        <v>14</v>
      </c>
      <c r="D398" s="9" t="s">
        <v>29</v>
      </c>
      <c r="E398" s="9">
        <v>6.3930000000000001E-2</v>
      </c>
      <c r="F398" s="9">
        <v>6.5217468550000005E-2</v>
      </c>
      <c r="G398" s="9">
        <v>6.5710000000000005E-2</v>
      </c>
      <c r="H398" s="10">
        <v>44367.606909722221</v>
      </c>
      <c r="I398" s="10">
        <v>44367.804120370369</v>
      </c>
      <c r="J398" s="11">
        <v>2.7842953229999998E-2</v>
      </c>
      <c r="K398" s="11">
        <v>-1.1418739250000001E-2</v>
      </c>
      <c r="L398" s="9">
        <v>1.7799999999999999E-3</v>
      </c>
      <c r="M398" s="11">
        <v>2.7799999999999998E-2</v>
      </c>
    </row>
    <row r="399" spans="1:13" s="12" customFormat="1" x14ac:dyDescent="0.2">
      <c r="A399" s="9" t="s">
        <v>117</v>
      </c>
      <c r="B399" s="9">
        <v>2.6987000000000001</v>
      </c>
      <c r="C399" s="9" t="s">
        <v>14</v>
      </c>
      <c r="D399" s="9" t="s">
        <v>29</v>
      </c>
      <c r="E399" s="9">
        <v>2.6272000000000002</v>
      </c>
      <c r="F399" s="9">
        <v>2.697542146</v>
      </c>
      <c r="G399" s="9">
        <v>2.6987000000000001</v>
      </c>
      <c r="H399" s="10">
        <v>44367.629687499997</v>
      </c>
      <c r="I399" s="10">
        <v>44367.670717592591</v>
      </c>
      <c r="J399" s="11">
        <v>2.7215286240000001E-2</v>
      </c>
      <c r="K399" s="11">
        <v>-1.473051157E-2</v>
      </c>
      <c r="L399" s="9">
        <v>7.1499999999999994E-2</v>
      </c>
      <c r="M399" s="11">
        <v>2.7199999999999998E-2</v>
      </c>
    </row>
    <row r="400" spans="1:13" s="12" customFormat="1" x14ac:dyDescent="0.2">
      <c r="A400" s="9" t="s">
        <v>36</v>
      </c>
      <c r="B400" s="9">
        <v>9.0719999999999995E-2</v>
      </c>
      <c r="C400" s="9" t="s">
        <v>14</v>
      </c>
      <c r="D400" s="9" t="s">
        <v>29</v>
      </c>
      <c r="E400" s="9">
        <v>8.8800000000000004E-2</v>
      </c>
      <c r="F400" s="9">
        <v>9.0688332400000002E-2</v>
      </c>
      <c r="G400" s="9">
        <v>9.0719999999999995E-2</v>
      </c>
      <c r="H400" s="10">
        <v>44367.630972222221</v>
      </c>
      <c r="I400" s="10">
        <v>44367.662615740737</v>
      </c>
      <c r="J400" s="11">
        <v>2.162162162E-2</v>
      </c>
      <c r="K400" s="11">
        <v>-6.6441441439999997E-3</v>
      </c>
      <c r="L400" s="9">
        <v>1.92E-3</v>
      </c>
      <c r="M400" s="11">
        <v>2.1600000000000001E-2</v>
      </c>
    </row>
    <row r="401" spans="1:13" s="12" customFormat="1" x14ac:dyDescent="0.2">
      <c r="A401" s="9" t="s">
        <v>28</v>
      </c>
      <c r="B401" s="9">
        <v>318.77</v>
      </c>
      <c r="C401" s="9" t="s">
        <v>14</v>
      </c>
      <c r="D401" s="9" t="s">
        <v>29</v>
      </c>
      <c r="E401" s="9">
        <v>311.52</v>
      </c>
      <c r="F401" s="9">
        <v>318.69038110000002</v>
      </c>
      <c r="G401" s="9">
        <v>318.77</v>
      </c>
      <c r="H401" s="10">
        <v>44367.631168981483</v>
      </c>
      <c r="I401" s="10">
        <v>44367.670717592591</v>
      </c>
      <c r="J401" s="11">
        <v>2.327298408E-2</v>
      </c>
      <c r="K401" s="11">
        <v>-4.140986133E-3</v>
      </c>
      <c r="L401" s="9">
        <v>7.25</v>
      </c>
      <c r="M401" s="11">
        <v>2.3300000000000001E-2</v>
      </c>
    </row>
    <row r="402" spans="1:13" s="12" customFormat="1" x14ac:dyDescent="0.2">
      <c r="A402" s="9" t="s">
        <v>22</v>
      </c>
      <c r="B402" s="9">
        <v>39.18</v>
      </c>
      <c r="C402" s="9" t="s">
        <v>14</v>
      </c>
      <c r="D402" s="9" t="s">
        <v>29</v>
      </c>
      <c r="E402" s="9">
        <v>38.29</v>
      </c>
      <c r="F402" s="9">
        <v>39.177236450000002</v>
      </c>
      <c r="G402" s="9">
        <v>39.18</v>
      </c>
      <c r="H402" s="10">
        <v>44367.632430555554</v>
      </c>
      <c r="I402" s="10">
        <v>44367.713645833333</v>
      </c>
      <c r="J402" s="11">
        <v>2.3243666749999999E-2</v>
      </c>
      <c r="K402" s="11">
        <v>-9.9242622089999993E-3</v>
      </c>
      <c r="L402" s="9">
        <v>0.89</v>
      </c>
      <c r="M402" s="11">
        <v>2.3199999999999998E-2</v>
      </c>
    </row>
    <row r="403" spans="1:13" s="12" customFormat="1" x14ac:dyDescent="0.2">
      <c r="A403" s="9" t="s">
        <v>99</v>
      </c>
      <c r="B403" s="9">
        <v>41.706000000000003</v>
      </c>
      <c r="C403" s="9" t="s">
        <v>14</v>
      </c>
      <c r="D403" s="9" t="s">
        <v>29</v>
      </c>
      <c r="E403" s="9">
        <v>40.86</v>
      </c>
      <c r="F403" s="9">
        <v>41.693196569999998</v>
      </c>
      <c r="G403" s="9">
        <v>41.706000000000003</v>
      </c>
      <c r="H403" s="10">
        <v>44367.640243055554</v>
      </c>
      <c r="I403" s="10">
        <v>44367.662708333337</v>
      </c>
      <c r="J403" s="11">
        <v>2.0704845810000001E-2</v>
      </c>
      <c r="K403" s="11">
        <v>-2.5697503669999998E-3</v>
      </c>
      <c r="L403" s="9">
        <v>0.84599999999999997</v>
      </c>
      <c r="M403" s="11">
        <v>2.07E-2</v>
      </c>
    </row>
    <row r="404" spans="1:13" s="12" customFormat="1" x14ac:dyDescent="0.2">
      <c r="A404" s="9" t="s">
        <v>59</v>
      </c>
      <c r="B404" s="9">
        <v>8.7609999999999993E-2</v>
      </c>
      <c r="C404" s="9" t="s">
        <v>14</v>
      </c>
      <c r="D404" s="9" t="s">
        <v>58</v>
      </c>
      <c r="E404" s="9">
        <v>8.5879999999999998E-2</v>
      </c>
      <c r="F404" s="9">
        <v>8.7608039090000006E-2</v>
      </c>
      <c r="G404" s="9">
        <v>8.7609999999999993E-2</v>
      </c>
      <c r="H404" s="10">
        <v>44367.641018518516</v>
      </c>
      <c r="I404" s="10">
        <v>44367.661736111113</v>
      </c>
      <c r="J404" s="11">
        <v>2.0144387520000001E-2</v>
      </c>
      <c r="K404" s="11">
        <v>0</v>
      </c>
      <c r="L404" s="9">
        <v>1.73E-3</v>
      </c>
      <c r="M404" s="11">
        <v>2.01E-2</v>
      </c>
    </row>
    <row r="405" spans="1:13" s="12" customFormat="1" x14ac:dyDescent="0.2">
      <c r="A405" s="9" t="s">
        <v>90</v>
      </c>
      <c r="B405" s="9">
        <v>524.52</v>
      </c>
      <c r="C405" s="9" t="s">
        <v>14</v>
      </c>
      <c r="D405" s="9" t="s">
        <v>29</v>
      </c>
      <c r="E405" s="9">
        <v>514.17999999999995</v>
      </c>
      <c r="F405" s="9">
        <v>524.49840840000002</v>
      </c>
      <c r="G405" s="9">
        <v>524.52</v>
      </c>
      <c r="H405" s="10">
        <v>44367.641412037039</v>
      </c>
      <c r="I405" s="10">
        <v>44367.66302083333</v>
      </c>
      <c r="J405" s="11">
        <v>2.010968921E-2</v>
      </c>
      <c r="K405" s="11">
        <v>-7.9738612940000002E-4</v>
      </c>
      <c r="L405" s="9">
        <v>10.34</v>
      </c>
      <c r="M405" s="11">
        <v>2.01E-2</v>
      </c>
    </row>
    <row r="406" spans="1:13" s="12" customFormat="1" x14ac:dyDescent="0.2">
      <c r="A406" s="9" t="s">
        <v>107</v>
      </c>
      <c r="B406" s="9">
        <v>4.6399999999999997</v>
      </c>
      <c r="C406" s="9" t="s">
        <v>14</v>
      </c>
      <c r="D406" s="9" t="s">
        <v>29</v>
      </c>
      <c r="E406" s="9">
        <v>4.4950000000000001</v>
      </c>
      <c r="F406" s="9">
        <v>4.6392029910000003</v>
      </c>
      <c r="G406" s="9">
        <v>4.6399999999999997</v>
      </c>
      <c r="H406" s="10">
        <v>44367.641863425924</v>
      </c>
      <c r="I406" s="10">
        <v>44367.662511574075</v>
      </c>
      <c r="J406" s="11">
        <v>3.2258064519999997E-2</v>
      </c>
      <c r="K406" s="11">
        <v>-1.779755284E-3</v>
      </c>
      <c r="L406" s="9">
        <v>0.14499999999999999</v>
      </c>
      <c r="M406" s="11">
        <v>3.2300000000000002E-2</v>
      </c>
    </row>
    <row r="407" spans="1:13" s="12" customFormat="1" x14ac:dyDescent="0.2">
      <c r="A407" s="9" t="s">
        <v>188</v>
      </c>
      <c r="B407" s="9">
        <v>7.0810000000000004</v>
      </c>
      <c r="C407" s="9" t="s">
        <v>14</v>
      </c>
      <c r="D407" s="9" t="s">
        <v>29</v>
      </c>
      <c r="E407" s="9">
        <v>6.7249999999999996</v>
      </c>
      <c r="F407" s="9">
        <v>7.0806526160000001</v>
      </c>
      <c r="G407" s="9">
        <v>7.0810000000000004</v>
      </c>
      <c r="H407" s="10">
        <v>44367.641863425924</v>
      </c>
      <c r="I407" s="10">
        <v>44367.805231481485</v>
      </c>
      <c r="J407" s="11">
        <v>5.2936802970000002E-2</v>
      </c>
      <c r="K407" s="11">
        <v>-3.5687732339999998E-3</v>
      </c>
      <c r="L407" s="9">
        <v>0.35599999999999998</v>
      </c>
      <c r="M407" s="11">
        <v>5.2900000000000003E-2</v>
      </c>
    </row>
    <row r="408" spans="1:13" s="12" customFormat="1" x14ac:dyDescent="0.2">
      <c r="A408" s="9" t="s">
        <v>188</v>
      </c>
      <c r="B408" s="9">
        <v>6.9749999999999996</v>
      </c>
      <c r="C408" s="9" t="s">
        <v>14</v>
      </c>
      <c r="D408" s="9" t="s">
        <v>73</v>
      </c>
      <c r="E408" s="9">
        <v>6.7249999999999996</v>
      </c>
      <c r="F408" s="9">
        <v>6.9507053299999999</v>
      </c>
      <c r="G408" s="9">
        <v>6.9749999999999996</v>
      </c>
      <c r="H408" s="10">
        <v>44367.641863425924</v>
      </c>
      <c r="I408" s="10">
        <v>44367.670324074075</v>
      </c>
      <c r="J408" s="11">
        <v>3.7174721190000003E-2</v>
      </c>
      <c r="K408" s="11">
        <v>-3.5687732339999998E-3</v>
      </c>
      <c r="L408" s="9">
        <v>0.25</v>
      </c>
      <c r="M408" s="11">
        <v>3.7199999999999997E-2</v>
      </c>
    </row>
    <row r="409" spans="1:13" s="12" customFormat="1" x14ac:dyDescent="0.2">
      <c r="A409" s="9" t="s">
        <v>84</v>
      </c>
      <c r="B409" s="9">
        <v>7.0510000000000002</v>
      </c>
      <c r="C409" s="9" t="s">
        <v>14</v>
      </c>
      <c r="D409" s="9" t="s">
        <v>58</v>
      </c>
      <c r="E409" s="9">
        <v>6.907</v>
      </c>
      <c r="F409" s="9">
        <v>7.0454227820000002</v>
      </c>
      <c r="G409" s="9">
        <v>7.0510000000000002</v>
      </c>
      <c r="H409" s="10">
        <v>44367.643252314818</v>
      </c>
      <c r="I409" s="10">
        <v>44367.661145833335</v>
      </c>
      <c r="J409" s="11">
        <v>2.0848414650000001E-2</v>
      </c>
      <c r="K409" s="11">
        <v>-7.2390328649999996E-4</v>
      </c>
      <c r="L409" s="9">
        <v>0.14399999999999999</v>
      </c>
      <c r="M409" s="11">
        <v>2.0799999999999999E-2</v>
      </c>
    </row>
    <row r="410" spans="1:13" s="12" customFormat="1" x14ac:dyDescent="0.2">
      <c r="A410" s="9" t="s">
        <v>163</v>
      </c>
      <c r="B410" s="9">
        <v>1.3387</v>
      </c>
      <c r="C410" s="9" t="s">
        <v>14</v>
      </c>
      <c r="D410" s="9" t="s">
        <v>29</v>
      </c>
      <c r="E410" s="9">
        <v>1.3046</v>
      </c>
      <c r="F410" s="9">
        <v>1.3386946</v>
      </c>
      <c r="G410" s="9">
        <v>1.3387</v>
      </c>
      <c r="H410" s="10">
        <v>44367.643553240741</v>
      </c>
      <c r="I410" s="10">
        <v>44367.670752314814</v>
      </c>
      <c r="J410" s="11">
        <v>2.6138279930000001E-2</v>
      </c>
      <c r="K410" s="11">
        <v>0</v>
      </c>
      <c r="L410" s="9">
        <v>3.4099999999999998E-2</v>
      </c>
      <c r="M410" s="11">
        <v>2.6100000000000002E-2</v>
      </c>
    </row>
    <row r="411" spans="1:13" x14ac:dyDescent="0.2">
      <c r="L411" s="13" t="s">
        <v>132</v>
      </c>
      <c r="M411" s="14">
        <f>SUM(M2:M410)</f>
        <v>8.9697332575551432</v>
      </c>
    </row>
  </sheetData>
  <autoFilter ref="A1:M246" xr:uid="{00000000-0009-0000-0000-000000000000}"/>
  <conditionalFormatting sqref="M1:M245">
    <cfRule type="colorScale" priority="3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246:M350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351:M410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June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2021-06-09T10:27:47Z</dcterms:created>
  <dcterms:modified xsi:type="dcterms:W3CDTF">2022-02-13T19:24:15Z</dcterms:modified>
</cp:coreProperties>
</file>