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lim\OneDrive\Masaüstü\reports\"/>
    </mc:Choice>
  </mc:AlternateContent>
  <xr:revisionPtr revIDLastSave="0" documentId="8_{AEE03643-EE3F-42FC-992C-967393A70DBB}" xr6:coauthVersionLast="47" xr6:coauthVersionMax="47" xr10:uidLastSave="{00000000-0000-0000-0000-000000000000}"/>
  <bookViews>
    <workbookView xWindow="38290" yWindow="-200" windowWidth="38620" windowHeight="21100" xr2:uid="{BDB35427-D763-42CF-8C66-BC831FC629F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529" i="1" l="1"/>
</calcChain>
</file>

<file path=xl/sharedStrings.xml><?xml version="1.0" encoding="utf-8"?>
<sst xmlns="http://schemas.openxmlformats.org/spreadsheetml/2006/main" count="4595" uniqueCount="196">
  <si>
    <t>Symbol</t>
  </si>
  <si>
    <t>LastPrice</t>
  </si>
  <si>
    <t>OrderType</t>
  </si>
  <si>
    <t>EntrySource</t>
  </si>
  <si>
    <t>Strength</t>
  </si>
  <si>
    <t>EntryPrice</t>
  </si>
  <si>
    <t>CloseOrder</t>
  </si>
  <si>
    <t>ClosePrice</t>
  </si>
  <si>
    <t>EntryTime</t>
  </si>
  <si>
    <t>CloseTime</t>
  </si>
  <si>
    <t>PNLMAX</t>
  </si>
  <si>
    <t>PNLMIN</t>
  </si>
  <si>
    <t>PNL</t>
  </si>
  <si>
    <t>ZRXUSDT</t>
  </si>
  <si>
    <t>SHORT</t>
  </si>
  <si>
    <t>Sodium</t>
  </si>
  <si>
    <t>BAKEUSDT</t>
  </si>
  <si>
    <t>LONG</t>
  </si>
  <si>
    <t>Helium</t>
  </si>
  <si>
    <t>DYDXUSDT</t>
  </si>
  <si>
    <t>Plutonium</t>
  </si>
  <si>
    <t>Lithium</t>
  </si>
  <si>
    <t>Mercury</t>
  </si>
  <si>
    <t>SOLUSDT</t>
  </si>
  <si>
    <t>MASKUSDT</t>
  </si>
  <si>
    <t>MAGICUSDT</t>
  </si>
  <si>
    <t>FILUSDT</t>
  </si>
  <si>
    <t>BELUSDT</t>
  </si>
  <si>
    <t>Hydrogen</t>
  </si>
  <si>
    <t>NKNUSDT</t>
  </si>
  <si>
    <t>WOOUSDT</t>
  </si>
  <si>
    <t>IOSTUSDT</t>
  </si>
  <si>
    <t>THETAUSDT</t>
  </si>
  <si>
    <t>BANDUSDT</t>
  </si>
  <si>
    <t>SNXUSDT</t>
  </si>
  <si>
    <t>LRCUSDT</t>
  </si>
  <si>
    <t>MANAUSDT</t>
  </si>
  <si>
    <t>GALUSDT</t>
  </si>
  <si>
    <t>HOOKUSDT</t>
  </si>
  <si>
    <t>ZECUSDT</t>
  </si>
  <si>
    <t>KLAYUSDT</t>
  </si>
  <si>
    <t>BNXUSDT</t>
  </si>
  <si>
    <t>DASHUSDT</t>
  </si>
  <si>
    <t>NEOUSDT</t>
  </si>
  <si>
    <t>OMGUSDT</t>
  </si>
  <si>
    <t>WAVESUSDT</t>
  </si>
  <si>
    <t>DOTUSDT</t>
  </si>
  <si>
    <t>DEFIUSDT</t>
  </si>
  <si>
    <t>TRBUSDT</t>
  </si>
  <si>
    <t>RUNEUSDT</t>
  </si>
  <si>
    <t>HNTUSDT</t>
  </si>
  <si>
    <t>ENJUSDT</t>
  </si>
  <si>
    <t>TOMOUSDT</t>
  </si>
  <si>
    <t>RSRUSDT</t>
  </si>
  <si>
    <t>ALPHAUSDT</t>
  </si>
  <si>
    <t>ZENUSDT</t>
  </si>
  <si>
    <t>SANDUSDT</t>
  </si>
  <si>
    <t>GALAUSDT</t>
  </si>
  <si>
    <t>PEOPLEUSDT</t>
  </si>
  <si>
    <t>ROSEUSDT</t>
  </si>
  <si>
    <t>DUSKUSDT</t>
  </si>
  <si>
    <t>DARUSDT</t>
  </si>
  <si>
    <t>OPUSDT</t>
  </si>
  <si>
    <t>LUNA2USDT</t>
  </si>
  <si>
    <t>APTUSDT</t>
  </si>
  <si>
    <t>LTCUSDT</t>
  </si>
  <si>
    <t>BLZUSDT</t>
  </si>
  <si>
    <t>EGLDUSDT</t>
  </si>
  <si>
    <t>GTCUSDT</t>
  </si>
  <si>
    <t>FOOTBALLUSDT</t>
  </si>
  <si>
    <t>XMRUSDT</t>
  </si>
  <si>
    <t>VETUSDT</t>
  </si>
  <si>
    <t>QTUMUSDT</t>
  </si>
  <si>
    <t>Potassium</t>
  </si>
  <si>
    <t>ZILUSDT</t>
  </si>
  <si>
    <t>COMPUSDT</t>
  </si>
  <si>
    <t>KAVAUSDT</t>
  </si>
  <si>
    <t>BALUSDT</t>
  </si>
  <si>
    <t>STORJUSDT</t>
  </si>
  <si>
    <t>UNIUSDT</t>
  </si>
  <si>
    <t>AVAXUSDT</t>
  </si>
  <si>
    <t>NEARUSDT</t>
  </si>
  <si>
    <t>OCEANUSDT</t>
  </si>
  <si>
    <t>CHZUSDT</t>
  </si>
  <si>
    <t>UNFIUSDT</t>
  </si>
  <si>
    <t>SFPUSDT</t>
  </si>
  <si>
    <t>CHRUSDT</t>
  </si>
  <si>
    <t>HBARUSDT</t>
  </si>
  <si>
    <t>ONEUSDT</t>
  </si>
  <si>
    <t>AUDIOUSDT</t>
  </si>
  <si>
    <t>1000XECUSDT</t>
  </si>
  <si>
    <t>ARUSDT</t>
  </si>
  <si>
    <t>CTSIUSDT</t>
  </si>
  <si>
    <t>LPTUSDT</t>
  </si>
  <si>
    <t>ENSUSDT</t>
  </si>
  <si>
    <t>GMTUSDT</t>
  </si>
  <si>
    <t>ICPUSDT</t>
  </si>
  <si>
    <t>ETHUSDT</t>
  </si>
  <si>
    <t>TRXUSDT</t>
  </si>
  <si>
    <t>MKRUSDT</t>
  </si>
  <si>
    <t>FXSUSDT</t>
  </si>
  <si>
    <t>RENUSDT</t>
  </si>
  <si>
    <t>Iron</t>
  </si>
  <si>
    <t>INJUSDT</t>
  </si>
  <si>
    <t>LDOUSDT</t>
  </si>
  <si>
    <t>ETCUSDT</t>
  </si>
  <si>
    <t>Aluminium</t>
  </si>
  <si>
    <t>RLCUSDT</t>
  </si>
  <si>
    <t>SUSHIUSDT</t>
  </si>
  <si>
    <t>KSMUSDT</t>
  </si>
  <si>
    <t>AXSUSDT</t>
  </si>
  <si>
    <t>SKLUSDT</t>
  </si>
  <si>
    <t>COTIUSDT</t>
  </si>
  <si>
    <t>HOTUSDT</t>
  </si>
  <si>
    <t>MTLUSDT</t>
  </si>
  <si>
    <t>C98USDT</t>
  </si>
  <si>
    <t>ANTUSDT</t>
  </si>
  <si>
    <t>FLOWUSDT</t>
  </si>
  <si>
    <t>JASMYUSDT</t>
  </si>
  <si>
    <t>STGUSDT</t>
  </si>
  <si>
    <t>SPELLUSDT</t>
  </si>
  <si>
    <t>AAVEUSDT</t>
  </si>
  <si>
    <t>XTZUSDT</t>
  </si>
  <si>
    <t>IOTAUSDT</t>
  </si>
  <si>
    <t>BATUSDT</t>
  </si>
  <si>
    <t>ICXUSDT</t>
  </si>
  <si>
    <t>FTMUSDT</t>
  </si>
  <si>
    <t>FLMUSDT</t>
  </si>
  <si>
    <t>GRTUSDT</t>
  </si>
  <si>
    <t>1INCHUSDT</t>
  </si>
  <si>
    <t>ANKRUSDT</t>
  </si>
  <si>
    <t>LITUSDT</t>
  </si>
  <si>
    <t>REEFUSDT</t>
  </si>
  <si>
    <t>RVNUSDT</t>
  </si>
  <si>
    <t>ALICEUSDT</t>
  </si>
  <si>
    <t>LINAUSDT</t>
  </si>
  <si>
    <t>STMXUSDT</t>
  </si>
  <si>
    <t>DENTUSDT</t>
  </si>
  <si>
    <t>CELRUSDT</t>
  </si>
  <si>
    <t>OGNUSDT</t>
  </si>
  <si>
    <t>DGBUSDT</t>
  </si>
  <si>
    <t>IOTXUSDT</t>
  </si>
  <si>
    <t>ATAUSDT</t>
  </si>
  <si>
    <t>CELOUSDT</t>
  </si>
  <si>
    <t>ARPAUSDT</t>
  </si>
  <si>
    <t>IMXUSDT</t>
  </si>
  <si>
    <t>API3USDT</t>
  </si>
  <si>
    <t>APEUSDT</t>
  </si>
  <si>
    <t>CVXUSDT</t>
  </si>
  <si>
    <t>TUSDT</t>
  </si>
  <si>
    <t>YFIUSDT</t>
  </si>
  <si>
    <t>FETUSDT</t>
  </si>
  <si>
    <t>XRPUSDT</t>
  </si>
  <si>
    <t>LINKUSDT</t>
  </si>
  <si>
    <t>ADAUSDT</t>
  </si>
  <si>
    <t>MATICUSDT</t>
  </si>
  <si>
    <t>CTKUSDT</t>
  </si>
  <si>
    <t>BLUEBIRDUSDT</t>
  </si>
  <si>
    <t>BTCUSDT</t>
  </si>
  <si>
    <t>BCHUSDT</t>
  </si>
  <si>
    <t>QNTUSDT</t>
  </si>
  <si>
    <t>ALGOUSDT</t>
  </si>
  <si>
    <t>SXPUSDT</t>
  </si>
  <si>
    <t>CRVUSDT</t>
  </si>
  <si>
    <t>1000LUNCUSDT</t>
  </si>
  <si>
    <t>BNBUSDT</t>
  </si>
  <si>
    <t>Silver</t>
  </si>
  <si>
    <t>EOSUSDT</t>
  </si>
  <si>
    <t>XLMUSDT</t>
  </si>
  <si>
    <t>ATOMUSDT</t>
  </si>
  <si>
    <t>ONTUSDT</t>
  </si>
  <si>
    <t>KNCUSDT</t>
  </si>
  <si>
    <t>XEMUSDT</t>
  </si>
  <si>
    <t>Arsenic</t>
  </si>
  <si>
    <t>Oxygen</t>
  </si>
  <si>
    <t>Lead</t>
  </si>
  <si>
    <t>Carbon</t>
  </si>
  <si>
    <t>AGIXUSDT</t>
  </si>
  <si>
    <t>PERPUSDT</t>
  </si>
  <si>
    <t>PHBUSDT</t>
  </si>
  <si>
    <t>CFXUSDT</t>
  </si>
  <si>
    <t>COCOSUSDT</t>
  </si>
  <si>
    <t>HIGHUSDT</t>
  </si>
  <si>
    <t>RNDRUSDT</t>
  </si>
  <si>
    <t>Gallium</t>
  </si>
  <si>
    <t>ASTRUSDT</t>
  </si>
  <si>
    <t>GMXUSDT</t>
  </si>
  <si>
    <t>Calcium</t>
  </si>
  <si>
    <t>MINAUSDT</t>
  </si>
  <si>
    <t>TRUUSDT</t>
  </si>
  <si>
    <t>ACHUSDT</t>
  </si>
  <si>
    <t>SSVUSDT</t>
  </si>
  <si>
    <t>CKBUSDT</t>
  </si>
  <si>
    <t>STXUSDT</t>
  </si>
  <si>
    <t>LQTYUSDT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</si>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</sst>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\ hh:mm:ss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</font>
    <font>
      <sz val="10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">
    <xf numFmtId="0" fontId="0" fillId="0" borderId="0" xfId="0"/>
    <xf numFmtId="0" fontId="3" fillId="0" borderId="0" xfId="0" applyFont="1"/>
    <xf numFmtId="164" fontId="3" fillId="0" borderId="0" xfId="0" applyNumberFormat="1" applyFont="1"/>
    <xf numFmtId="9" fontId="3" fillId="0" borderId="0" xfId="1" applyFont="1"/>
    <xf numFmtId="10" fontId="3" fillId="0" borderId="0" xfId="0" applyNumberFormat="1" applyFont="1"/>
    <xf numFmtId="0" fontId="4" fillId="0" borderId="0" xfId="0" applyFont="1"/>
    <xf numFmtId="0" fontId="4" fillId="0" borderId="0" xfId="0" applyFont="1" applyAlignment="1">
      <alignment horizontal="right"/>
    </xf>
    <xf numFmtId="164" fontId="4" fillId="0" borderId="0" xfId="0" applyNumberFormat="1" applyFont="1" applyAlignment="1">
      <alignment horizontal="right"/>
    </xf>
    <xf numFmtId="9" fontId="4" fillId="0" borderId="0" xfId="1" applyFont="1" applyAlignment="1">
      <alignment horizontal="right"/>
    </xf>
    <xf numFmtId="10" fontId="4" fillId="0" borderId="0" xfId="0" applyNumberFormat="1" applyFont="1"/>
    <xf numFmtId="0" fontId="2" fillId="0" borderId="0" xfId="0" applyFont="1"/>
    <xf numFmtId="10" fontId="0" fillId="0" borderId="0" xfId="0" applyNumberForma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C30DAA-E306-4F20-8DFA-3804DB9A58BF}">
  <dimension ref="A1:M1529"/>
  <sheetViews>
    <sheetView tabSelected="1" topLeftCell="A1483" workbookViewId="0">
      <selection activeCell="O1518" sqref="O1518"/>
    </sheetView>
  </sheetViews>
  <sheetFormatPr defaultRowHeight="14.5" x14ac:dyDescent="0.35"/>
  <cols>
    <col min="1" max="1" width="12.54296875" bestFit="1" customWidth="1"/>
    <col min="2" max="2" width="9" bestFit="1" customWidth="1"/>
    <col min="3" max="3" width="8.90625" bestFit="1" customWidth="1"/>
    <col min="4" max="4" width="9.90625" bestFit="1" customWidth="1"/>
    <col min="5" max="5" width="7.26953125" bestFit="1" customWidth="1"/>
    <col min="6" max="6" width="9" bestFit="1" customWidth="1"/>
    <col min="7" max="7" width="10.81640625" bestFit="1" customWidth="1"/>
    <col min="8" max="8" width="9" bestFit="1" customWidth="1"/>
    <col min="9" max="10" width="16.08984375" bestFit="1" customWidth="1"/>
    <col min="11" max="11" width="7.36328125" bestFit="1" customWidth="1"/>
    <col min="12" max="12" width="6.90625" bestFit="1" customWidth="1"/>
    <col min="13" max="13" width="8.81640625" bestFit="1" customWidth="1"/>
  </cols>
  <sheetData>
    <row r="1" spans="1:13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2" t="s">
        <v>9</v>
      </c>
      <c r="K1" s="3" t="s">
        <v>10</v>
      </c>
      <c r="L1" s="3" t="s">
        <v>11</v>
      </c>
      <c r="M1" s="4" t="s">
        <v>12</v>
      </c>
    </row>
    <row r="2" spans="1:13" ht="15.75" customHeight="1" x14ac:dyDescent="0.35">
      <c r="A2" s="5" t="s">
        <v>13</v>
      </c>
      <c r="B2" s="6">
        <v>0.3054</v>
      </c>
      <c r="C2" s="5" t="s">
        <v>14</v>
      </c>
      <c r="D2" s="5" t="s">
        <v>15</v>
      </c>
      <c r="E2" s="6">
        <v>2</v>
      </c>
      <c r="F2" s="6">
        <v>0.31369999999999998</v>
      </c>
      <c r="G2" s="6">
        <v>0.30622712670000002</v>
      </c>
      <c r="H2" s="6">
        <v>0.3054</v>
      </c>
      <c r="I2" s="7">
        <v>44986.708483796298</v>
      </c>
      <c r="J2" s="7">
        <v>44986.71197916667</v>
      </c>
      <c r="K2" s="8">
        <v>2.6458399739999999E-2</v>
      </c>
      <c r="L2" s="8">
        <v>0</v>
      </c>
      <c r="M2" s="9">
        <v>2.6499999999999999E-2</v>
      </c>
    </row>
    <row r="3" spans="1:13" ht="15.75" customHeight="1" x14ac:dyDescent="0.35">
      <c r="A3" s="5" t="s">
        <v>16</v>
      </c>
      <c r="B3" s="6">
        <v>0.22969999999999999</v>
      </c>
      <c r="C3" s="5" t="s">
        <v>17</v>
      </c>
      <c r="D3" s="5" t="s">
        <v>18</v>
      </c>
      <c r="E3" s="6">
        <v>1</v>
      </c>
      <c r="F3" s="6">
        <v>0.22689999999999999</v>
      </c>
      <c r="G3" s="6">
        <v>0.22965967000000001</v>
      </c>
      <c r="H3" s="6">
        <v>0.22969999999999999</v>
      </c>
      <c r="I3" s="7">
        <v>44986.958854166667</v>
      </c>
      <c r="J3" s="7">
        <v>45032.852210648147</v>
      </c>
      <c r="K3" s="8">
        <v>1.2340237990000001E-2</v>
      </c>
      <c r="L3" s="8">
        <v>-0.33230498019999999</v>
      </c>
      <c r="M3" s="9">
        <v>1.23E-2</v>
      </c>
    </row>
    <row r="4" spans="1:13" ht="15.75" customHeight="1" x14ac:dyDescent="0.35">
      <c r="A4" s="5" t="s">
        <v>19</v>
      </c>
      <c r="B4" s="6">
        <v>2.96</v>
      </c>
      <c r="C4" s="5" t="s">
        <v>17</v>
      </c>
      <c r="D4" s="5" t="s">
        <v>20</v>
      </c>
      <c r="E4" s="6">
        <v>0</v>
      </c>
      <c r="F4" s="6">
        <v>2.8809999999999998</v>
      </c>
      <c r="G4" s="6">
        <v>2.9590664699999998</v>
      </c>
      <c r="H4" s="6">
        <v>2.96</v>
      </c>
      <c r="I4" s="7">
        <v>44988.154120370367</v>
      </c>
      <c r="J4" s="7">
        <v>45003.236875000002</v>
      </c>
      <c r="K4" s="8">
        <v>2.7421034359999999E-2</v>
      </c>
      <c r="L4" s="8">
        <v>-0.39153071849999999</v>
      </c>
      <c r="M4" s="9">
        <v>2.7400000000000001E-2</v>
      </c>
    </row>
    <row r="5" spans="1:13" ht="15.75" customHeight="1" x14ac:dyDescent="0.35">
      <c r="A5" s="5" t="s">
        <v>19</v>
      </c>
      <c r="B5" s="6">
        <v>2.8959999999999999</v>
      </c>
      <c r="C5" s="5" t="s">
        <v>17</v>
      </c>
      <c r="D5" s="5" t="s">
        <v>21</v>
      </c>
      <c r="E5" s="6">
        <v>2</v>
      </c>
      <c r="F5" s="6">
        <v>2.8639999999999999</v>
      </c>
      <c r="G5" s="6">
        <v>2.89547819</v>
      </c>
      <c r="H5" s="6">
        <v>2.8959999999999999</v>
      </c>
      <c r="I5" s="7">
        <v>44988.156446759262</v>
      </c>
      <c r="J5" s="7">
        <v>44988.158854166664</v>
      </c>
      <c r="K5" s="8">
        <v>1.1173184359999999E-2</v>
      </c>
      <c r="L5" s="8">
        <v>0</v>
      </c>
      <c r="M5" s="9">
        <v>1.12E-2</v>
      </c>
    </row>
    <row r="6" spans="1:13" ht="15.75" customHeight="1" x14ac:dyDescent="0.35">
      <c r="A6" s="5" t="s">
        <v>19</v>
      </c>
      <c r="B6" s="6">
        <v>2.8969999999999998</v>
      </c>
      <c r="C6" s="5" t="s">
        <v>17</v>
      </c>
      <c r="D6" s="5" t="s">
        <v>22</v>
      </c>
      <c r="E6" s="6">
        <v>0</v>
      </c>
      <c r="F6" s="6">
        <v>2.8639999999999999</v>
      </c>
      <c r="G6" s="6">
        <v>2.89672719</v>
      </c>
      <c r="H6" s="6">
        <v>2.8969999999999998</v>
      </c>
      <c r="I6" s="7">
        <v>44988.156446759262</v>
      </c>
      <c r="J6" s="7">
        <v>44988.160069999998</v>
      </c>
      <c r="K6" s="8">
        <v>1.152234637E-2</v>
      </c>
      <c r="L6" s="8">
        <v>0</v>
      </c>
      <c r="M6" s="9">
        <v>1.15E-2</v>
      </c>
    </row>
    <row r="7" spans="1:13" ht="15.75" customHeight="1" x14ac:dyDescent="0.35">
      <c r="A7" s="5" t="s">
        <v>23</v>
      </c>
      <c r="B7" s="6">
        <v>21.614000000000001</v>
      </c>
      <c r="C7" s="5" t="s">
        <v>17</v>
      </c>
      <c r="D7" s="5" t="s">
        <v>20</v>
      </c>
      <c r="E7" s="6">
        <v>0</v>
      </c>
      <c r="F7" s="6">
        <v>21.356000000000002</v>
      </c>
      <c r="G7" s="6">
        <v>21.59494389</v>
      </c>
      <c r="H7" s="6">
        <v>21.614000000000001</v>
      </c>
      <c r="I7" s="7">
        <v>44988.181307870371</v>
      </c>
      <c r="J7" s="7">
        <v>44989.170610000001</v>
      </c>
      <c r="K7" s="8">
        <v>1.2080914030000001E-2</v>
      </c>
      <c r="L7" s="8">
        <v>-4.8370481360000002E-2</v>
      </c>
      <c r="M7" s="9">
        <v>1.21E-2</v>
      </c>
    </row>
    <row r="8" spans="1:13" ht="15.75" customHeight="1" x14ac:dyDescent="0.35">
      <c r="A8" s="5" t="s">
        <v>24</v>
      </c>
      <c r="B8" s="6">
        <v>4.29</v>
      </c>
      <c r="C8" s="5" t="s">
        <v>17</v>
      </c>
      <c r="D8" s="5" t="s">
        <v>20</v>
      </c>
      <c r="E8" s="6">
        <v>0</v>
      </c>
      <c r="F8" s="6">
        <v>3.6240000000000001</v>
      </c>
      <c r="G8" s="6">
        <v>3.662264</v>
      </c>
      <c r="H8" s="6">
        <v>4.29</v>
      </c>
      <c r="I8" s="7">
        <v>44988.181307870371</v>
      </c>
      <c r="J8" s="7">
        <v>44992.146122685182</v>
      </c>
      <c r="K8" s="8">
        <v>0.1837748344</v>
      </c>
      <c r="L8" s="8">
        <v>-0.1498344371</v>
      </c>
      <c r="M8" s="9">
        <v>0.18379999999999999</v>
      </c>
    </row>
    <row r="9" spans="1:13" ht="15.75" customHeight="1" x14ac:dyDescent="0.35">
      <c r="A9" s="5" t="s">
        <v>25</v>
      </c>
      <c r="B9" s="6">
        <v>1.5259</v>
      </c>
      <c r="C9" s="5" t="s">
        <v>17</v>
      </c>
      <c r="D9" s="5" t="s">
        <v>20</v>
      </c>
      <c r="E9" s="6">
        <v>0</v>
      </c>
      <c r="F9" s="6">
        <v>1.5039</v>
      </c>
      <c r="G9" s="6">
        <v>1.5210424300000001</v>
      </c>
      <c r="H9" s="6">
        <v>1.5259</v>
      </c>
      <c r="I9" s="7">
        <v>44988.181307870371</v>
      </c>
      <c r="J9" s="7">
        <v>44999.667233796295</v>
      </c>
      <c r="K9" s="8">
        <v>1.462863222E-2</v>
      </c>
      <c r="L9" s="8">
        <v>-0.34410532620000001</v>
      </c>
      <c r="M9" s="9">
        <v>1.46E-2</v>
      </c>
    </row>
    <row r="10" spans="1:13" ht="15.75" customHeight="1" x14ac:dyDescent="0.35">
      <c r="A10" s="5" t="s">
        <v>26</v>
      </c>
      <c r="B10" s="6">
        <v>6.7030000000000003</v>
      </c>
      <c r="C10" s="5" t="s">
        <v>17</v>
      </c>
      <c r="D10" s="5" t="s">
        <v>20</v>
      </c>
      <c r="E10" s="6">
        <v>0</v>
      </c>
      <c r="F10" s="6">
        <v>6.6189999999999998</v>
      </c>
      <c r="G10" s="6">
        <v>6.6872081100000003</v>
      </c>
      <c r="H10" s="6">
        <v>6.7030000000000003</v>
      </c>
      <c r="I10" s="7">
        <v>44988.184269999998</v>
      </c>
      <c r="J10" s="7">
        <v>44999.66810185185</v>
      </c>
      <c r="K10" s="8">
        <v>1.269073878E-2</v>
      </c>
      <c r="L10" s="8">
        <v>-0.29687263940000003</v>
      </c>
      <c r="M10" s="9">
        <v>1.2699999999999999E-2</v>
      </c>
    </row>
    <row r="11" spans="1:13" ht="15.75" customHeight="1" x14ac:dyDescent="0.35">
      <c r="A11" s="5" t="s">
        <v>27</v>
      </c>
      <c r="B11" s="6">
        <v>0.74550000000000005</v>
      </c>
      <c r="C11" s="5" t="s">
        <v>17</v>
      </c>
      <c r="D11" s="5" t="s">
        <v>28</v>
      </c>
      <c r="E11" s="6">
        <v>1</v>
      </c>
      <c r="F11" s="6">
        <v>0.7339</v>
      </c>
      <c r="G11" s="6">
        <v>0.74270349000000002</v>
      </c>
      <c r="H11" s="6">
        <v>0.74550000000000005</v>
      </c>
      <c r="I11" s="7">
        <v>44988.184269999998</v>
      </c>
      <c r="J11" s="7">
        <v>45025.940335648149</v>
      </c>
      <c r="K11" s="8">
        <v>1.580596812E-2</v>
      </c>
      <c r="L11" s="8">
        <v>-0.33574056410000003</v>
      </c>
      <c r="M11" s="9">
        <v>1.5800000000000002E-2</v>
      </c>
    </row>
    <row r="12" spans="1:13" ht="15.75" customHeight="1" x14ac:dyDescent="0.35">
      <c r="A12" s="5" t="s">
        <v>29</v>
      </c>
      <c r="B12" s="6">
        <v>0.11132</v>
      </c>
      <c r="C12" s="5" t="s">
        <v>17</v>
      </c>
      <c r="D12" s="5" t="s">
        <v>21</v>
      </c>
      <c r="E12" s="6">
        <v>2</v>
      </c>
      <c r="F12" s="6">
        <v>0.11013000000000001</v>
      </c>
      <c r="G12" s="6">
        <v>0.11127839</v>
      </c>
      <c r="H12" s="6">
        <v>0.11132</v>
      </c>
      <c r="I12" s="7">
        <v>44988.184269999998</v>
      </c>
      <c r="J12" s="7">
        <v>45003.183564814812</v>
      </c>
      <c r="K12" s="8">
        <v>1.080541179E-2</v>
      </c>
      <c r="L12" s="8">
        <v>-0.25270135290000001</v>
      </c>
      <c r="M12" s="9">
        <v>1.0800000000000001E-2</v>
      </c>
    </row>
    <row r="13" spans="1:13" ht="15.75" customHeight="1" x14ac:dyDescent="0.35">
      <c r="A13" s="5" t="s">
        <v>30</v>
      </c>
      <c r="B13" s="6">
        <v>0.20585999999999999</v>
      </c>
      <c r="C13" s="5" t="s">
        <v>17</v>
      </c>
      <c r="D13" s="5" t="s">
        <v>28</v>
      </c>
      <c r="E13" s="6">
        <v>1</v>
      </c>
      <c r="F13" s="6">
        <v>0.20349999999999999</v>
      </c>
      <c r="G13" s="6">
        <v>0.20573848</v>
      </c>
      <c r="H13" s="6">
        <v>0.20585999999999999</v>
      </c>
      <c r="I13" s="7">
        <v>44988.184270833335</v>
      </c>
      <c r="J13" s="7">
        <v>44999.647187499999</v>
      </c>
      <c r="K13" s="8">
        <v>1.15970516E-2</v>
      </c>
      <c r="L13" s="8">
        <v>-0.27090909089999998</v>
      </c>
      <c r="M13" s="9">
        <v>1.1599999999999999E-2</v>
      </c>
    </row>
    <row r="14" spans="1:13" ht="15.75" customHeight="1" x14ac:dyDescent="0.35">
      <c r="A14" s="5" t="s">
        <v>25</v>
      </c>
      <c r="B14" s="6">
        <v>1.5028999999999999</v>
      </c>
      <c r="C14" s="5" t="s">
        <v>17</v>
      </c>
      <c r="D14" s="5" t="s">
        <v>21</v>
      </c>
      <c r="E14" s="6">
        <v>2</v>
      </c>
      <c r="F14" s="6">
        <v>1.4787999999999999</v>
      </c>
      <c r="G14" s="6">
        <v>1.49526475</v>
      </c>
      <c r="H14" s="6">
        <v>1.5028999999999999</v>
      </c>
      <c r="I14" s="7">
        <v>44988.184280000001</v>
      </c>
      <c r="J14" s="7">
        <v>44999.657800925925</v>
      </c>
      <c r="K14" s="8">
        <v>1.6296997569999999E-2</v>
      </c>
      <c r="L14" s="8">
        <v>-0.33297268060000001</v>
      </c>
      <c r="M14" s="9">
        <v>1.6299999999999999E-2</v>
      </c>
    </row>
    <row r="15" spans="1:13" ht="15.75" customHeight="1" x14ac:dyDescent="0.35">
      <c r="A15" s="5" t="s">
        <v>31</v>
      </c>
      <c r="B15" s="6">
        <v>1.1601999999999999E-2</v>
      </c>
      <c r="C15" s="5" t="s">
        <v>17</v>
      </c>
      <c r="D15" s="5" t="s">
        <v>28</v>
      </c>
      <c r="E15" s="6">
        <v>1</v>
      </c>
      <c r="F15" s="6">
        <v>1.1476E-2</v>
      </c>
      <c r="G15" s="6">
        <v>1.159896E-2</v>
      </c>
      <c r="H15" s="6">
        <v>1.1601999999999999E-2</v>
      </c>
      <c r="I15" s="7">
        <v>44988.184439999997</v>
      </c>
      <c r="J15" s="7">
        <v>45022.421388888892</v>
      </c>
      <c r="K15" s="8">
        <v>1.097943534E-2</v>
      </c>
      <c r="L15" s="8">
        <v>-0.262286511</v>
      </c>
      <c r="M15" s="9">
        <v>1.0999999999999999E-2</v>
      </c>
    </row>
    <row r="16" spans="1:13" ht="15.75" customHeight="1" x14ac:dyDescent="0.35">
      <c r="A16" s="5" t="s">
        <v>32</v>
      </c>
      <c r="B16" s="6">
        <v>1.1393</v>
      </c>
      <c r="C16" s="5" t="s">
        <v>17</v>
      </c>
      <c r="D16" s="5" t="s">
        <v>28</v>
      </c>
      <c r="E16" s="6">
        <v>1</v>
      </c>
      <c r="F16" s="6">
        <v>1.1275999999999999</v>
      </c>
      <c r="G16" s="6">
        <v>1.1392272699999999</v>
      </c>
      <c r="H16" s="6">
        <v>1.1393</v>
      </c>
      <c r="I16" s="7">
        <v>44988.184444444443</v>
      </c>
      <c r="J16" s="7">
        <v>45031.822442129633</v>
      </c>
      <c r="K16" s="8">
        <v>1.0376019869999999E-2</v>
      </c>
      <c r="L16" s="8">
        <v>-0.24733948210000001</v>
      </c>
      <c r="M16" s="9">
        <v>1.04E-2</v>
      </c>
    </row>
    <row r="17" spans="1:13" ht="15.75" customHeight="1" x14ac:dyDescent="0.35">
      <c r="A17" s="5" t="s">
        <v>33</v>
      </c>
      <c r="B17" s="6">
        <v>1.9261999999999999</v>
      </c>
      <c r="C17" s="5" t="s">
        <v>17</v>
      </c>
      <c r="D17" s="5" t="s">
        <v>28</v>
      </c>
      <c r="E17" s="6">
        <v>1</v>
      </c>
      <c r="F17" s="6">
        <v>1.9058999999999999</v>
      </c>
      <c r="G17" s="6">
        <v>1.9249702799999999</v>
      </c>
      <c r="H17" s="6">
        <v>1.9261999999999999</v>
      </c>
      <c r="I17" s="7">
        <v>44988.184439999997</v>
      </c>
      <c r="J17" s="7">
        <v>45003.443287037036</v>
      </c>
      <c r="K17" s="8">
        <v>1.065113595E-2</v>
      </c>
      <c r="L17" s="8">
        <v>-0.2925651923</v>
      </c>
      <c r="M17" s="9">
        <v>1.0699999999999999E-2</v>
      </c>
    </row>
    <row r="18" spans="1:13" ht="15.75" customHeight="1" x14ac:dyDescent="0.35">
      <c r="A18" s="5" t="s">
        <v>34</v>
      </c>
      <c r="B18" s="6">
        <v>2.7989999999999999</v>
      </c>
      <c r="C18" s="5" t="s">
        <v>17</v>
      </c>
      <c r="D18" s="5" t="s">
        <v>20</v>
      </c>
      <c r="E18" s="6">
        <v>0</v>
      </c>
      <c r="F18" s="6">
        <v>2.7690000000000001</v>
      </c>
      <c r="G18" s="6">
        <v>2.7972635100000001</v>
      </c>
      <c r="H18" s="6">
        <v>2.7989999999999999</v>
      </c>
      <c r="I18" s="7">
        <v>44988.184439999997</v>
      </c>
      <c r="J18" s="7">
        <v>44988.619814814818</v>
      </c>
      <c r="K18" s="8">
        <v>1.0834236190000001E-2</v>
      </c>
      <c r="L18" s="8">
        <v>-7.6561935720000002E-2</v>
      </c>
      <c r="M18" s="9">
        <v>1.0800000000000001E-2</v>
      </c>
    </row>
    <row r="19" spans="1:13" ht="15.75" customHeight="1" x14ac:dyDescent="0.35">
      <c r="A19" s="5" t="s">
        <v>35</v>
      </c>
      <c r="B19" s="6">
        <v>0.34770000000000001</v>
      </c>
      <c r="C19" s="5" t="s">
        <v>17</v>
      </c>
      <c r="D19" s="5" t="s">
        <v>20</v>
      </c>
      <c r="E19" s="6">
        <v>0</v>
      </c>
      <c r="F19" s="6">
        <v>0.34320000000000001</v>
      </c>
      <c r="G19" s="6">
        <v>0.34751974000000002</v>
      </c>
      <c r="H19" s="6">
        <v>0.34770000000000001</v>
      </c>
      <c r="I19" s="7">
        <v>44988.184439999997</v>
      </c>
      <c r="J19" s="7">
        <v>44999.699664351851</v>
      </c>
      <c r="K19" s="8">
        <v>1.3111888110000001E-2</v>
      </c>
      <c r="L19" s="8">
        <v>-0.25611888109999997</v>
      </c>
      <c r="M19" s="9">
        <v>1.3100000000000001E-2</v>
      </c>
    </row>
    <row r="20" spans="1:13" ht="15.75" customHeight="1" x14ac:dyDescent="0.35">
      <c r="A20" s="5" t="s">
        <v>36</v>
      </c>
      <c r="B20" s="6">
        <v>0.61899999999999999</v>
      </c>
      <c r="C20" s="5" t="s">
        <v>17</v>
      </c>
      <c r="D20" s="5" t="s">
        <v>28</v>
      </c>
      <c r="E20" s="6">
        <v>1</v>
      </c>
      <c r="F20" s="6">
        <v>0.61219999999999997</v>
      </c>
      <c r="G20" s="6">
        <v>0.61859048000000005</v>
      </c>
      <c r="H20" s="6">
        <v>0.61899999999999999</v>
      </c>
      <c r="I20" s="7">
        <v>44988.184439999997</v>
      </c>
      <c r="J20" s="7">
        <v>44991.771481481483</v>
      </c>
      <c r="K20" s="8">
        <v>1.110748122E-2</v>
      </c>
      <c r="L20" s="8">
        <v>-8.1836001310000003E-2</v>
      </c>
      <c r="M20" s="9">
        <v>1.11E-2</v>
      </c>
    </row>
    <row r="21" spans="1:13" ht="15.75" customHeight="1" x14ac:dyDescent="0.35">
      <c r="A21" s="5" t="s">
        <v>37</v>
      </c>
      <c r="B21" s="6">
        <v>1.8746</v>
      </c>
      <c r="C21" s="5" t="s">
        <v>17</v>
      </c>
      <c r="D21" s="5" t="s">
        <v>28</v>
      </c>
      <c r="E21" s="6">
        <v>1</v>
      </c>
      <c r="F21" s="6">
        <v>1.8540000000000001</v>
      </c>
      <c r="G21" s="6">
        <v>1.8738758600000001</v>
      </c>
      <c r="H21" s="6">
        <v>1.8746</v>
      </c>
      <c r="I21" s="7">
        <v>44988.184439999997</v>
      </c>
      <c r="J21" s="7">
        <v>45003.108483796299</v>
      </c>
      <c r="K21" s="8">
        <v>1.111111111E-2</v>
      </c>
      <c r="L21" s="8">
        <v>-0.29908306359999998</v>
      </c>
      <c r="M21" s="9">
        <v>1.11E-2</v>
      </c>
    </row>
    <row r="22" spans="1:13" ht="15.75" customHeight="1" x14ac:dyDescent="0.35">
      <c r="A22" s="5" t="s">
        <v>38</v>
      </c>
      <c r="B22" s="6">
        <v>2.3010000000000002</v>
      </c>
      <c r="C22" s="5" t="s">
        <v>17</v>
      </c>
      <c r="D22" s="5" t="s">
        <v>20</v>
      </c>
      <c r="E22" s="6">
        <v>0</v>
      </c>
      <c r="F22" s="6">
        <v>2.2759999999999998</v>
      </c>
      <c r="G22" s="6">
        <v>2.3002674999999999</v>
      </c>
      <c r="H22" s="6">
        <v>2.3010000000000002</v>
      </c>
      <c r="I22" s="7">
        <v>44988.184444444443</v>
      </c>
      <c r="J22" s="7">
        <v>45003.351145833331</v>
      </c>
      <c r="K22" s="8">
        <v>1.0984182780000001E-2</v>
      </c>
      <c r="L22" s="8">
        <v>-0.35061511420000002</v>
      </c>
      <c r="M22" s="9">
        <v>1.0999999999999999E-2</v>
      </c>
    </row>
    <row r="23" spans="1:13" ht="15.75" customHeight="1" x14ac:dyDescent="0.35">
      <c r="A23" s="5" t="s">
        <v>39</v>
      </c>
      <c r="B23" s="6">
        <v>42.35</v>
      </c>
      <c r="C23" s="5" t="s">
        <v>17</v>
      </c>
      <c r="D23" s="5" t="s">
        <v>28</v>
      </c>
      <c r="E23" s="6">
        <v>1</v>
      </c>
      <c r="F23" s="6">
        <v>41.82</v>
      </c>
      <c r="G23" s="6">
        <v>42.268160999999999</v>
      </c>
      <c r="H23" s="6">
        <v>42.35</v>
      </c>
      <c r="I23" s="7">
        <v>44988.185023148151</v>
      </c>
      <c r="J23" s="7">
        <v>45030.195648148147</v>
      </c>
      <c r="K23" s="8">
        <v>1.267336203E-2</v>
      </c>
      <c r="L23" s="8">
        <v>-0.28861788620000001</v>
      </c>
      <c r="M23" s="9">
        <v>1.2699999999999999E-2</v>
      </c>
    </row>
    <row r="24" spans="1:13" ht="15.75" customHeight="1" x14ac:dyDescent="0.35">
      <c r="A24" s="5" t="s">
        <v>40</v>
      </c>
      <c r="B24" s="6">
        <v>0.25119999999999998</v>
      </c>
      <c r="C24" s="5" t="s">
        <v>17</v>
      </c>
      <c r="D24" s="5" t="s">
        <v>20</v>
      </c>
      <c r="E24" s="6">
        <v>0</v>
      </c>
      <c r="F24" s="6">
        <v>0.248</v>
      </c>
      <c r="G24" s="6">
        <v>0.25116492000000001</v>
      </c>
      <c r="H24" s="6">
        <v>0.25119999999999998</v>
      </c>
      <c r="I24" s="7">
        <v>44988.185023148151</v>
      </c>
      <c r="J24" s="7">
        <v>44998.806979166664</v>
      </c>
      <c r="K24" s="8">
        <v>1.290322581E-2</v>
      </c>
      <c r="L24" s="8">
        <v>-0.18790322579999999</v>
      </c>
      <c r="M24" s="9">
        <v>1.29E-2</v>
      </c>
    </row>
    <row r="25" spans="1:13" ht="15.75" customHeight="1" x14ac:dyDescent="0.35">
      <c r="A25" s="5" t="s">
        <v>41</v>
      </c>
      <c r="B25" s="6">
        <v>0.24590000000000001</v>
      </c>
      <c r="C25" s="5" t="s">
        <v>17</v>
      </c>
      <c r="D25" s="5" t="s">
        <v>20</v>
      </c>
      <c r="E25" s="6">
        <v>0</v>
      </c>
      <c r="F25" s="6">
        <v>0.94</v>
      </c>
      <c r="G25" s="6">
        <v>0.96044978000000003</v>
      </c>
      <c r="H25" s="6"/>
      <c r="I25" s="7">
        <v>44988.185019999997</v>
      </c>
      <c r="J25" s="7"/>
      <c r="K25" s="8">
        <v>1.0638297870000001E-2</v>
      </c>
      <c r="L25" s="8">
        <v>-0.81914893619999996</v>
      </c>
      <c r="M25" s="9">
        <v>-0.73840425531914888</v>
      </c>
    </row>
    <row r="26" spans="1:13" ht="15.75" customHeight="1" x14ac:dyDescent="0.35">
      <c r="A26" s="5" t="s">
        <v>42</v>
      </c>
      <c r="B26" s="6">
        <v>25.47</v>
      </c>
      <c r="C26" s="5" t="s">
        <v>17</v>
      </c>
      <c r="D26" s="5" t="s">
        <v>28</v>
      </c>
      <c r="E26" s="6">
        <v>1</v>
      </c>
      <c r="F26" s="6">
        <v>69.36</v>
      </c>
      <c r="G26" s="6">
        <v>70.07261432</v>
      </c>
      <c r="H26" s="6"/>
      <c r="I26" s="7">
        <v>44988.185160000001</v>
      </c>
      <c r="J26" s="7"/>
      <c r="K26" s="8">
        <v>7.6412918110000004E-3</v>
      </c>
      <c r="L26" s="8">
        <v>-0.67315455589999995</v>
      </c>
      <c r="M26" s="9">
        <v>-0.63278546712802775</v>
      </c>
    </row>
    <row r="27" spans="1:13" ht="15.75" customHeight="1" x14ac:dyDescent="0.35">
      <c r="A27" s="5" t="s">
        <v>43</v>
      </c>
      <c r="B27" s="6">
        <v>11.895</v>
      </c>
      <c r="C27" s="5" t="s">
        <v>17</v>
      </c>
      <c r="D27" s="5" t="s">
        <v>28</v>
      </c>
      <c r="E27" s="6">
        <v>1</v>
      </c>
      <c r="F27" s="6">
        <v>11.739000000000001</v>
      </c>
      <c r="G27" s="6">
        <v>11.874909219999999</v>
      </c>
      <c r="H27" s="6">
        <v>11.895</v>
      </c>
      <c r="I27" s="7">
        <v>44988.185162037036</v>
      </c>
      <c r="J27" s="7">
        <v>44989.128449074073</v>
      </c>
      <c r="K27" s="8">
        <v>1.328903654E-2</v>
      </c>
      <c r="L27" s="8">
        <v>-5.9545106059999998E-2</v>
      </c>
      <c r="M27" s="9">
        <v>1.3299999999999999E-2</v>
      </c>
    </row>
    <row r="28" spans="1:13" ht="15.75" customHeight="1" x14ac:dyDescent="0.35">
      <c r="A28" s="5" t="s">
        <v>44</v>
      </c>
      <c r="B28" s="6">
        <v>1.621</v>
      </c>
      <c r="C28" s="5" t="s">
        <v>17</v>
      </c>
      <c r="D28" s="5" t="s">
        <v>28</v>
      </c>
      <c r="E28" s="6">
        <v>1</v>
      </c>
      <c r="F28" s="6">
        <v>1.5980000000000001</v>
      </c>
      <c r="G28" s="6">
        <v>1.61944713</v>
      </c>
      <c r="H28" s="6">
        <v>1.621</v>
      </c>
      <c r="I28" s="7">
        <v>44988.185162037036</v>
      </c>
      <c r="J28" s="7">
        <v>45004.517025462963</v>
      </c>
      <c r="K28" s="8">
        <v>1.439299124E-2</v>
      </c>
      <c r="L28" s="8">
        <v>-0.25844806009999999</v>
      </c>
      <c r="M28" s="9">
        <v>1.44E-2</v>
      </c>
    </row>
    <row r="29" spans="1:13" ht="15.75" customHeight="1" x14ac:dyDescent="0.35">
      <c r="A29" s="5" t="s">
        <v>45</v>
      </c>
      <c r="B29" s="6">
        <v>2.4685000000000001</v>
      </c>
      <c r="C29" s="5" t="s">
        <v>17</v>
      </c>
      <c r="D29" s="5" t="s">
        <v>28</v>
      </c>
      <c r="E29" s="6">
        <v>1</v>
      </c>
      <c r="F29" s="6">
        <v>2.4335</v>
      </c>
      <c r="G29" s="6">
        <v>2.4634813499999999</v>
      </c>
      <c r="H29" s="6">
        <v>2.4685000000000001</v>
      </c>
      <c r="I29" s="7">
        <v>44988.185162037036</v>
      </c>
      <c r="J29" s="7">
        <v>45101.713159722225</v>
      </c>
      <c r="K29" s="8">
        <v>1.4382576540000001E-2</v>
      </c>
      <c r="L29" s="8">
        <v>-0.4998561742</v>
      </c>
      <c r="M29" s="9">
        <v>1.44E-2</v>
      </c>
    </row>
    <row r="30" spans="1:13" ht="15.75" customHeight="1" x14ac:dyDescent="0.35">
      <c r="A30" s="5" t="s">
        <v>46</v>
      </c>
      <c r="B30" s="6">
        <v>6.1849999999999996</v>
      </c>
      <c r="C30" s="5" t="s">
        <v>17</v>
      </c>
      <c r="D30" s="5" t="s">
        <v>28</v>
      </c>
      <c r="E30" s="6">
        <v>1</v>
      </c>
      <c r="F30" s="6">
        <v>6.12</v>
      </c>
      <c r="G30" s="6">
        <v>6.1840666100000004</v>
      </c>
      <c r="H30" s="6">
        <v>6.1849999999999996</v>
      </c>
      <c r="I30" s="7">
        <v>44988.185160000001</v>
      </c>
      <c r="J30" s="7">
        <v>44999.343280000001</v>
      </c>
      <c r="K30" s="8">
        <v>1.0620915030000001E-2</v>
      </c>
      <c r="L30" s="8">
        <v>-0.16029411760000001</v>
      </c>
      <c r="M30" s="9">
        <v>1.06E-2</v>
      </c>
    </row>
    <row r="31" spans="1:13" ht="15.75" customHeight="1" x14ac:dyDescent="0.35">
      <c r="A31" s="5" t="s">
        <v>47</v>
      </c>
      <c r="B31" s="6">
        <v>648.20000000000005</v>
      </c>
      <c r="C31" s="5" t="s">
        <v>17</v>
      </c>
      <c r="D31" s="5" t="s">
        <v>28</v>
      </c>
      <c r="E31" s="6">
        <v>1</v>
      </c>
      <c r="F31" s="6">
        <v>639.9</v>
      </c>
      <c r="G31" s="6">
        <v>647.72977890000004</v>
      </c>
      <c r="H31" s="6">
        <v>648.20000000000005</v>
      </c>
      <c r="I31" s="7">
        <v>44988.185160000001</v>
      </c>
      <c r="J31" s="7">
        <v>44999.760995370372</v>
      </c>
      <c r="K31" s="8">
        <v>1.2970776680000001E-2</v>
      </c>
      <c r="L31" s="8">
        <v>-0.23519299890000001</v>
      </c>
      <c r="M31" s="9">
        <v>1.2999999999999999E-2</v>
      </c>
    </row>
    <row r="32" spans="1:13" ht="15.75" customHeight="1" x14ac:dyDescent="0.35">
      <c r="A32" s="5" t="s">
        <v>48</v>
      </c>
      <c r="B32" s="6">
        <v>17.349</v>
      </c>
      <c r="C32" s="5" t="s">
        <v>17</v>
      </c>
      <c r="D32" s="5" t="s">
        <v>28</v>
      </c>
      <c r="E32" s="6">
        <v>1</v>
      </c>
      <c r="F32" s="6">
        <v>17.07</v>
      </c>
      <c r="G32" s="6">
        <v>17.278836179999999</v>
      </c>
      <c r="H32" s="6">
        <v>17.349</v>
      </c>
      <c r="I32" s="7">
        <v>44988.185162037036</v>
      </c>
      <c r="J32" s="7">
        <v>45174.757777777777</v>
      </c>
      <c r="K32" s="8">
        <v>1.6344463970000001E-2</v>
      </c>
      <c r="L32" s="8">
        <v>-0.56414762740000002</v>
      </c>
      <c r="M32" s="9">
        <v>1.6299999999999999E-2</v>
      </c>
    </row>
    <row r="33" spans="1:13" ht="15.75" customHeight="1" x14ac:dyDescent="0.35">
      <c r="A33" s="5" t="s">
        <v>49</v>
      </c>
      <c r="B33" s="6">
        <v>1.59</v>
      </c>
      <c r="C33" s="5" t="s">
        <v>17</v>
      </c>
      <c r="D33" s="5" t="s">
        <v>28</v>
      </c>
      <c r="E33" s="6">
        <v>1</v>
      </c>
      <c r="F33" s="6">
        <v>1.569</v>
      </c>
      <c r="G33" s="6">
        <v>1.5892316900000001</v>
      </c>
      <c r="H33" s="6">
        <v>1.59</v>
      </c>
      <c r="I33" s="7">
        <v>44988.185162037036</v>
      </c>
      <c r="J33" s="7">
        <v>45020.993333333332</v>
      </c>
      <c r="K33" s="8">
        <v>1.338432122E-2</v>
      </c>
      <c r="L33" s="8">
        <v>-0.26131293820000001</v>
      </c>
      <c r="M33" s="9">
        <v>1.34E-2</v>
      </c>
    </row>
    <row r="34" spans="1:13" ht="15.75" customHeight="1" x14ac:dyDescent="0.35">
      <c r="A34" s="5" t="s">
        <v>23</v>
      </c>
      <c r="B34" s="6">
        <v>21.402999999999999</v>
      </c>
      <c r="C34" s="5" t="s">
        <v>17</v>
      </c>
      <c r="D34" s="5" t="s">
        <v>28</v>
      </c>
      <c r="E34" s="6">
        <v>1</v>
      </c>
      <c r="F34" s="6">
        <v>21.18</v>
      </c>
      <c r="G34" s="6">
        <v>21.392491400000001</v>
      </c>
      <c r="H34" s="6">
        <v>21.402999999999999</v>
      </c>
      <c r="I34" s="7">
        <v>44988.185162037036</v>
      </c>
      <c r="J34" s="7">
        <v>44988.711539351854</v>
      </c>
      <c r="K34" s="8">
        <v>1.052880076E-2</v>
      </c>
      <c r="L34" s="8">
        <v>-4.0462700660000003E-2</v>
      </c>
      <c r="M34" s="9">
        <v>1.0500000000000001E-2</v>
      </c>
    </row>
    <row r="35" spans="1:13" ht="15.75" customHeight="1" x14ac:dyDescent="0.35">
      <c r="A35" s="5" t="s">
        <v>50</v>
      </c>
      <c r="B35" s="6">
        <v>0</v>
      </c>
      <c r="C35" s="5" t="s">
        <v>17</v>
      </c>
      <c r="D35" s="5" t="s">
        <v>20</v>
      </c>
      <c r="E35" s="6">
        <v>0</v>
      </c>
      <c r="F35" s="6">
        <v>2.5649999999999999</v>
      </c>
      <c r="G35" s="6">
        <v>2.5919580600000001</v>
      </c>
      <c r="H35" s="6"/>
      <c r="I35" s="7">
        <v>44988.185162037036</v>
      </c>
      <c r="J35" s="7"/>
      <c r="K35" s="8">
        <v>1.949317739E-3</v>
      </c>
      <c r="L35" s="8">
        <v>-0.4678362573</v>
      </c>
      <c r="M35" s="9">
        <v>-0.44130000000000003</v>
      </c>
    </row>
    <row r="36" spans="1:13" ht="15.75" customHeight="1" x14ac:dyDescent="0.35">
      <c r="A36" s="5" t="s">
        <v>51</v>
      </c>
      <c r="B36" s="6">
        <v>0.44669999999999999</v>
      </c>
      <c r="C36" s="5" t="s">
        <v>17</v>
      </c>
      <c r="D36" s="5" t="s">
        <v>21</v>
      </c>
      <c r="E36" s="6">
        <v>2</v>
      </c>
      <c r="F36" s="6">
        <v>0.44119999999999998</v>
      </c>
      <c r="G36" s="6">
        <v>0.44664201999999997</v>
      </c>
      <c r="H36" s="6">
        <v>0.44669999999999999</v>
      </c>
      <c r="I36" s="7">
        <v>44988.185160000001</v>
      </c>
      <c r="J36" s="7">
        <v>44992.794130000002</v>
      </c>
      <c r="K36" s="8">
        <v>1.246600181E-2</v>
      </c>
      <c r="L36" s="8">
        <v>-8.0462375340000003E-2</v>
      </c>
      <c r="M36" s="9">
        <v>1.2500000000000001E-2</v>
      </c>
    </row>
    <row r="37" spans="1:13" ht="15.75" customHeight="1" x14ac:dyDescent="0.35">
      <c r="A37" s="5" t="s">
        <v>52</v>
      </c>
      <c r="B37" s="6">
        <v>0.40129999999999999</v>
      </c>
      <c r="C37" s="5" t="s">
        <v>17</v>
      </c>
      <c r="D37" s="5" t="s">
        <v>21</v>
      </c>
      <c r="E37" s="6">
        <v>2</v>
      </c>
      <c r="F37" s="6">
        <v>0.39589999999999997</v>
      </c>
      <c r="G37" s="6">
        <v>0.40063932000000002</v>
      </c>
      <c r="H37" s="6">
        <v>0.40129999999999999</v>
      </c>
      <c r="I37" s="7">
        <v>44988.185162037036</v>
      </c>
      <c r="J37" s="7">
        <v>44998.127059999999</v>
      </c>
      <c r="K37" s="8">
        <v>1.3639808030000001E-2</v>
      </c>
      <c r="L37" s="8">
        <v>-0.2005556959</v>
      </c>
      <c r="M37" s="9">
        <v>1.3599999999999999E-2</v>
      </c>
    </row>
    <row r="38" spans="1:13" ht="15.75" customHeight="1" x14ac:dyDescent="0.35">
      <c r="A38" s="5" t="s">
        <v>53</v>
      </c>
      <c r="B38" s="6">
        <v>4.8650000000000004E-3</v>
      </c>
      <c r="C38" s="5" t="s">
        <v>17</v>
      </c>
      <c r="D38" s="5" t="s">
        <v>28</v>
      </c>
      <c r="E38" s="6">
        <v>1</v>
      </c>
      <c r="F38" s="6">
        <v>4.8089999999999999E-3</v>
      </c>
      <c r="G38" s="6">
        <v>4.8599200000000002E-3</v>
      </c>
      <c r="H38" s="6">
        <v>4.8650000000000004E-3</v>
      </c>
      <c r="I38" s="7">
        <v>44988.185162037036</v>
      </c>
      <c r="J38" s="7">
        <v>45021.313564814816</v>
      </c>
      <c r="K38" s="8">
        <v>1.1644832609999999E-2</v>
      </c>
      <c r="L38" s="8">
        <v>-0.3006862133</v>
      </c>
      <c r="M38" s="9">
        <v>1.1599999999999999E-2</v>
      </c>
    </row>
    <row r="39" spans="1:13" ht="15.75" customHeight="1" x14ac:dyDescent="0.35">
      <c r="A39" s="5" t="s">
        <v>54</v>
      </c>
      <c r="B39" s="6">
        <v>0.13050999999999999</v>
      </c>
      <c r="C39" s="5" t="s">
        <v>17</v>
      </c>
      <c r="D39" s="5" t="s">
        <v>28</v>
      </c>
      <c r="E39" s="6">
        <v>1</v>
      </c>
      <c r="F39" s="6">
        <v>0.12848000000000001</v>
      </c>
      <c r="G39" s="6">
        <v>0.1301949</v>
      </c>
      <c r="H39" s="6">
        <v>0.13050999999999999</v>
      </c>
      <c r="I39" s="7">
        <v>44988.185162037036</v>
      </c>
      <c r="J39" s="7">
        <v>45036.053020833337</v>
      </c>
      <c r="K39" s="8">
        <v>1.5800124530000001E-2</v>
      </c>
      <c r="L39" s="8">
        <v>-0.3261986301</v>
      </c>
      <c r="M39" s="9">
        <v>1.5800000000000002E-2</v>
      </c>
    </row>
    <row r="40" spans="1:13" ht="15.75" customHeight="1" x14ac:dyDescent="0.35">
      <c r="A40" s="5" t="s">
        <v>55</v>
      </c>
      <c r="B40" s="6">
        <v>11.555999999999999</v>
      </c>
      <c r="C40" s="5" t="s">
        <v>17</v>
      </c>
      <c r="D40" s="5" t="s">
        <v>28</v>
      </c>
      <c r="E40" s="6">
        <v>1</v>
      </c>
      <c r="F40" s="6">
        <v>11.353</v>
      </c>
      <c r="G40" s="6">
        <v>11.549538070000001</v>
      </c>
      <c r="H40" s="6">
        <v>11.555999999999999</v>
      </c>
      <c r="I40" s="7">
        <v>44988.185160000001</v>
      </c>
      <c r="J40" s="7">
        <v>45030.450833333336</v>
      </c>
      <c r="K40" s="8">
        <v>1.7880736370000001E-2</v>
      </c>
      <c r="L40" s="8">
        <v>-0.24539769219999999</v>
      </c>
      <c r="M40" s="9">
        <v>1.7899999999999999E-2</v>
      </c>
    </row>
    <row r="41" spans="1:13" ht="15.75" customHeight="1" x14ac:dyDescent="0.35">
      <c r="A41" s="5" t="s">
        <v>56</v>
      </c>
      <c r="B41" s="6">
        <v>0.66949999999999998</v>
      </c>
      <c r="C41" s="5" t="s">
        <v>17</v>
      </c>
      <c r="D41" s="5" t="s">
        <v>28</v>
      </c>
      <c r="E41" s="6">
        <v>1</v>
      </c>
      <c r="F41" s="6">
        <v>0.65980000000000005</v>
      </c>
      <c r="G41" s="6">
        <v>0.66895057000000002</v>
      </c>
      <c r="H41" s="6">
        <v>0.66949999999999998</v>
      </c>
      <c r="I41" s="7">
        <v>44988.185162037036</v>
      </c>
      <c r="J41" s="7">
        <v>45003.075902777775</v>
      </c>
      <c r="K41" s="8">
        <v>1.4701424669999999E-2</v>
      </c>
      <c r="L41" s="8">
        <v>-0.2365868445</v>
      </c>
      <c r="M41" s="9">
        <v>1.47E-2</v>
      </c>
    </row>
    <row r="42" spans="1:13" ht="15.75" customHeight="1" x14ac:dyDescent="0.35">
      <c r="A42" s="5" t="s">
        <v>57</v>
      </c>
      <c r="B42" s="6">
        <v>3.8679999999999999E-2</v>
      </c>
      <c r="C42" s="5" t="s">
        <v>17</v>
      </c>
      <c r="D42" s="5" t="s">
        <v>28</v>
      </c>
      <c r="E42" s="6">
        <v>1</v>
      </c>
      <c r="F42" s="6">
        <v>3.8159999999999999E-2</v>
      </c>
      <c r="G42" s="6">
        <v>3.8655309999999998E-2</v>
      </c>
      <c r="H42" s="6">
        <v>3.8679999999999999E-2</v>
      </c>
      <c r="I42" s="7">
        <v>44988.185160000001</v>
      </c>
      <c r="J42" s="7">
        <v>44991.564247685186</v>
      </c>
      <c r="K42" s="8">
        <v>1.3626834379999999E-2</v>
      </c>
      <c r="L42" s="8">
        <v>-0.1105870021</v>
      </c>
      <c r="M42" s="9">
        <v>1.3599999999999999E-2</v>
      </c>
    </row>
    <row r="43" spans="1:13" ht="15.75" customHeight="1" x14ac:dyDescent="0.35">
      <c r="A43" s="5" t="s">
        <v>58</v>
      </c>
      <c r="B43" s="6">
        <v>2.5610000000000001E-2</v>
      </c>
      <c r="C43" s="5" t="s">
        <v>17</v>
      </c>
      <c r="D43" s="5" t="s">
        <v>21</v>
      </c>
      <c r="E43" s="6">
        <v>2</v>
      </c>
      <c r="F43" s="6">
        <v>2.5260000000000001E-2</v>
      </c>
      <c r="G43" s="6">
        <v>2.5564179999999999E-2</v>
      </c>
      <c r="H43" s="6">
        <v>2.5610000000000001E-2</v>
      </c>
      <c r="I43" s="7">
        <v>44988.185160000001</v>
      </c>
      <c r="J43" s="7">
        <v>45020.835243055553</v>
      </c>
      <c r="K43" s="8">
        <v>1.385589865E-2</v>
      </c>
      <c r="L43" s="8">
        <v>-0.31789390340000001</v>
      </c>
      <c r="M43" s="9">
        <v>1.3899999999999999E-2</v>
      </c>
    </row>
    <row r="44" spans="1:13" ht="15.75" customHeight="1" x14ac:dyDescent="0.35">
      <c r="A44" s="5" t="s">
        <v>59</v>
      </c>
      <c r="B44" s="6">
        <v>6.2859999999999999E-2</v>
      </c>
      <c r="C44" s="5" t="s">
        <v>17</v>
      </c>
      <c r="D44" s="5" t="s">
        <v>21</v>
      </c>
      <c r="E44" s="6">
        <v>2</v>
      </c>
      <c r="F44" s="6">
        <v>6.216E-2</v>
      </c>
      <c r="G44" s="6">
        <v>6.2838140000000001E-2</v>
      </c>
      <c r="H44" s="6">
        <v>6.2859999999999999E-2</v>
      </c>
      <c r="I44" s="7">
        <v>44988.185160000001</v>
      </c>
      <c r="J44" s="7">
        <v>44999.295914351853</v>
      </c>
      <c r="K44" s="8">
        <v>1.1261261260000001E-2</v>
      </c>
      <c r="L44" s="8">
        <v>-0.26415701419999998</v>
      </c>
      <c r="M44" s="9">
        <v>1.1299999999999999E-2</v>
      </c>
    </row>
    <row r="45" spans="1:13" ht="15.75" customHeight="1" x14ac:dyDescent="0.35">
      <c r="A45" s="5" t="s">
        <v>60</v>
      </c>
      <c r="B45" s="6">
        <v>0.20432</v>
      </c>
      <c r="C45" s="5" t="s">
        <v>17</v>
      </c>
      <c r="D45" s="5" t="s">
        <v>28</v>
      </c>
      <c r="E45" s="6">
        <v>1</v>
      </c>
      <c r="F45" s="6">
        <v>0.20213999999999999</v>
      </c>
      <c r="G45" s="6">
        <v>0.20430578999999999</v>
      </c>
      <c r="H45" s="6">
        <v>0.20432</v>
      </c>
      <c r="I45" s="7">
        <v>44988.185160000001</v>
      </c>
      <c r="J45" s="7">
        <v>45000.335532407407</v>
      </c>
      <c r="K45" s="8">
        <v>1.0784604729999999E-2</v>
      </c>
      <c r="L45" s="8">
        <v>-0.30191946180000001</v>
      </c>
      <c r="M45" s="9">
        <v>1.0800000000000001E-2</v>
      </c>
    </row>
    <row r="46" spans="1:13" ht="15.75" customHeight="1" x14ac:dyDescent="0.35">
      <c r="A46" s="5" t="s">
        <v>61</v>
      </c>
      <c r="B46" s="6">
        <v>0.19819999999999999</v>
      </c>
      <c r="C46" s="5" t="s">
        <v>17</v>
      </c>
      <c r="D46" s="5" t="s">
        <v>28</v>
      </c>
      <c r="E46" s="6">
        <v>1</v>
      </c>
      <c r="F46" s="6">
        <v>0.19600000000000001</v>
      </c>
      <c r="G46" s="6">
        <v>0.19815461000000001</v>
      </c>
      <c r="H46" s="6">
        <v>0.19819999999999999</v>
      </c>
      <c r="I46" s="7">
        <v>44988.185160000001</v>
      </c>
      <c r="J46" s="7">
        <v>45005.810601851852</v>
      </c>
      <c r="K46" s="8">
        <v>1.1224489799999999E-2</v>
      </c>
      <c r="L46" s="8">
        <v>-0.2729591837</v>
      </c>
      <c r="M46" s="9">
        <v>1.12E-2</v>
      </c>
    </row>
    <row r="47" spans="1:13" ht="15.75" customHeight="1" x14ac:dyDescent="0.35">
      <c r="A47" s="5" t="s">
        <v>62</v>
      </c>
      <c r="B47" s="6">
        <v>2.6480000000000001</v>
      </c>
      <c r="C47" s="5" t="s">
        <v>17</v>
      </c>
      <c r="D47" s="5" t="s">
        <v>20</v>
      </c>
      <c r="E47" s="6">
        <v>0</v>
      </c>
      <c r="F47" s="6">
        <v>2.6059000000000001</v>
      </c>
      <c r="G47" s="6">
        <v>2.63886756</v>
      </c>
      <c r="H47" s="6">
        <v>2.6480000000000001</v>
      </c>
      <c r="I47" s="7">
        <v>44988.185160000001</v>
      </c>
      <c r="J47" s="7">
        <v>44998.756307870368</v>
      </c>
      <c r="K47" s="8">
        <v>1.6155646799999999E-2</v>
      </c>
      <c r="L47" s="8">
        <v>-0.32230707240000001</v>
      </c>
      <c r="M47" s="9">
        <v>1.6199999999999999E-2</v>
      </c>
    </row>
    <row r="48" spans="1:13" ht="15.75" customHeight="1" x14ac:dyDescent="0.35">
      <c r="A48" s="5" t="s">
        <v>63</v>
      </c>
      <c r="B48" s="6">
        <v>0.40210000000000001</v>
      </c>
      <c r="C48" s="5" t="s">
        <v>17</v>
      </c>
      <c r="D48" s="5" t="s">
        <v>20</v>
      </c>
      <c r="E48" s="6">
        <v>0</v>
      </c>
      <c r="F48" s="6">
        <v>1.6741999999999999</v>
      </c>
      <c r="G48" s="6">
        <v>1.69355945</v>
      </c>
      <c r="H48" s="6"/>
      <c r="I48" s="7">
        <v>44988.185162037036</v>
      </c>
      <c r="J48" s="7"/>
      <c r="K48" s="8">
        <v>0</v>
      </c>
      <c r="L48" s="8">
        <v>-0.78156731570000004</v>
      </c>
      <c r="M48" s="9">
        <v>-0.75982558834070013</v>
      </c>
    </row>
    <row r="49" spans="1:13" ht="15.75" customHeight="1" x14ac:dyDescent="0.35">
      <c r="A49" s="5" t="s">
        <v>64</v>
      </c>
      <c r="B49" s="6">
        <v>12.445</v>
      </c>
      <c r="C49" s="5" t="s">
        <v>17</v>
      </c>
      <c r="D49" s="5" t="s">
        <v>28</v>
      </c>
      <c r="E49" s="6">
        <v>1</v>
      </c>
      <c r="F49" s="6">
        <v>12.287000000000001</v>
      </c>
      <c r="G49" s="6">
        <v>12.426480339999999</v>
      </c>
      <c r="H49" s="6">
        <v>12.445</v>
      </c>
      <c r="I49" s="7">
        <v>44988.185162037036</v>
      </c>
      <c r="J49" s="7">
        <v>44998.756309999997</v>
      </c>
      <c r="K49" s="8">
        <v>1.285911939E-2</v>
      </c>
      <c r="L49" s="8">
        <v>-0.20900138360000001</v>
      </c>
      <c r="M49" s="9">
        <v>1.29E-2</v>
      </c>
    </row>
    <row r="50" spans="1:13" ht="15.75" customHeight="1" x14ac:dyDescent="0.35">
      <c r="A50" s="5" t="s">
        <v>65</v>
      </c>
      <c r="B50" s="6">
        <v>93.55</v>
      </c>
      <c r="C50" s="5" t="s">
        <v>17</v>
      </c>
      <c r="D50" s="5" t="s">
        <v>28</v>
      </c>
      <c r="E50" s="6">
        <v>1</v>
      </c>
      <c r="F50" s="6">
        <v>92.18</v>
      </c>
      <c r="G50" s="6">
        <v>93.121460639999995</v>
      </c>
      <c r="H50" s="6">
        <v>93.55</v>
      </c>
      <c r="I50" s="7">
        <v>44988.185277777775</v>
      </c>
      <c r="J50" s="7">
        <v>45008.750497685185</v>
      </c>
      <c r="K50" s="8">
        <v>1.4862226080000001E-2</v>
      </c>
      <c r="L50" s="8">
        <v>-0.29399001949999998</v>
      </c>
      <c r="M50" s="9">
        <v>1.49E-2</v>
      </c>
    </row>
    <row r="51" spans="1:13" ht="15.75" customHeight="1" x14ac:dyDescent="0.35">
      <c r="A51" s="5" t="s">
        <v>66</v>
      </c>
      <c r="B51" s="6">
        <v>0.11294999999999999</v>
      </c>
      <c r="C51" s="5" t="s">
        <v>17</v>
      </c>
      <c r="D51" s="5" t="s">
        <v>28</v>
      </c>
      <c r="E51" s="6">
        <v>1</v>
      </c>
      <c r="F51" s="6">
        <v>0.10896</v>
      </c>
      <c r="G51" s="6">
        <v>0.11021549999999999</v>
      </c>
      <c r="H51" s="6">
        <v>0.11294999999999999</v>
      </c>
      <c r="I51" s="7">
        <v>44988.185682870368</v>
      </c>
      <c r="J51" s="7">
        <v>45151.668912037036</v>
      </c>
      <c r="K51" s="8">
        <v>3.6618942729999999E-2</v>
      </c>
      <c r="L51" s="8">
        <v>-0.60884728340000005</v>
      </c>
      <c r="M51" s="9">
        <v>3.6600000000000001E-2</v>
      </c>
    </row>
    <row r="52" spans="1:13" ht="15.75" customHeight="1" x14ac:dyDescent="0.35">
      <c r="A52" s="5" t="s">
        <v>67</v>
      </c>
      <c r="B52" s="6">
        <v>44.69</v>
      </c>
      <c r="C52" s="5" t="s">
        <v>17</v>
      </c>
      <c r="D52" s="5" t="s">
        <v>21</v>
      </c>
      <c r="E52" s="6">
        <v>2</v>
      </c>
      <c r="F52" s="6">
        <v>43.84</v>
      </c>
      <c r="G52" s="6">
        <v>44.681208769999998</v>
      </c>
      <c r="H52" s="6">
        <v>44.69</v>
      </c>
      <c r="I52" s="7">
        <v>44988.187129999998</v>
      </c>
      <c r="J52" s="7">
        <v>44999.676851851851</v>
      </c>
      <c r="K52" s="8">
        <v>1.9388686129999999E-2</v>
      </c>
      <c r="L52" s="8">
        <v>-0.1802007299</v>
      </c>
      <c r="M52" s="9">
        <v>1.9400000000000001E-2</v>
      </c>
    </row>
    <row r="53" spans="1:13" ht="15.75" customHeight="1" x14ac:dyDescent="0.35">
      <c r="A53" s="5" t="s">
        <v>68</v>
      </c>
      <c r="B53" s="6">
        <v>2.0379999999999998</v>
      </c>
      <c r="C53" s="5" t="s">
        <v>17</v>
      </c>
      <c r="D53" s="5" t="s">
        <v>20</v>
      </c>
      <c r="E53" s="6">
        <v>0</v>
      </c>
      <c r="F53" s="6">
        <v>1.982</v>
      </c>
      <c r="G53" s="6">
        <v>2.0377405300000002</v>
      </c>
      <c r="H53" s="6">
        <v>2.0379999999999998</v>
      </c>
      <c r="I53" s="7">
        <v>44988.187129999998</v>
      </c>
      <c r="J53" s="7">
        <v>45006.660060000002</v>
      </c>
      <c r="K53" s="8">
        <v>2.82542886E-2</v>
      </c>
      <c r="L53" s="8">
        <v>-0.28456104939999999</v>
      </c>
      <c r="M53" s="9">
        <v>2.8299999999999999E-2</v>
      </c>
    </row>
    <row r="54" spans="1:13" ht="15.75" customHeight="1" x14ac:dyDescent="0.35">
      <c r="A54" s="5" t="s">
        <v>69</v>
      </c>
      <c r="B54" s="6">
        <v>591.25</v>
      </c>
      <c r="C54" s="5" t="s">
        <v>17</v>
      </c>
      <c r="D54" s="5" t="s">
        <v>21</v>
      </c>
      <c r="E54" s="6">
        <v>2</v>
      </c>
      <c r="F54" s="6">
        <v>583.54999999999995</v>
      </c>
      <c r="G54" s="6">
        <v>591.19147599999997</v>
      </c>
      <c r="H54" s="6">
        <v>591.25</v>
      </c>
      <c r="I54" s="7">
        <v>44988.18712962963</v>
      </c>
      <c r="J54" s="7">
        <v>44989.684236111112</v>
      </c>
      <c r="K54" s="8">
        <v>1.319509896E-2</v>
      </c>
      <c r="L54" s="8">
        <v>-8.0832833519999994E-2</v>
      </c>
      <c r="M54" s="9">
        <v>1.32E-2</v>
      </c>
    </row>
    <row r="55" spans="1:13" x14ac:dyDescent="0.35">
      <c r="A55" s="5" t="s">
        <v>70</v>
      </c>
      <c r="B55" s="6">
        <v>147.56</v>
      </c>
      <c r="C55" s="5" t="s">
        <v>17</v>
      </c>
      <c r="D55" s="5" t="s">
        <v>18</v>
      </c>
      <c r="E55" s="6">
        <v>1</v>
      </c>
      <c r="F55" s="6">
        <v>145.9</v>
      </c>
      <c r="G55" s="6">
        <v>147.5287835</v>
      </c>
      <c r="H55" s="6">
        <v>147.56</v>
      </c>
      <c r="I55" s="7">
        <v>44988.1878125</v>
      </c>
      <c r="J55" s="7">
        <v>44989.903330000001</v>
      </c>
      <c r="K55" s="8">
        <v>1.1377655929999999E-2</v>
      </c>
      <c r="L55" s="8">
        <v>-3.8519533930000002E-2</v>
      </c>
      <c r="M55" s="9">
        <v>1.14E-2</v>
      </c>
    </row>
    <row r="56" spans="1:13" x14ac:dyDescent="0.35">
      <c r="A56" s="5" t="s">
        <v>42</v>
      </c>
      <c r="B56" s="6">
        <v>69.67</v>
      </c>
      <c r="C56" s="5" t="s">
        <v>17</v>
      </c>
      <c r="D56" s="5" t="s">
        <v>18</v>
      </c>
      <c r="E56" s="6">
        <v>1</v>
      </c>
      <c r="F56" s="6">
        <v>68.680000000000007</v>
      </c>
      <c r="G56" s="6">
        <v>69.668928159999993</v>
      </c>
      <c r="H56" s="6">
        <v>69.67</v>
      </c>
      <c r="I56" s="7">
        <v>44988.1878125</v>
      </c>
      <c r="J56" s="7">
        <v>44989.168888888889</v>
      </c>
      <c r="K56" s="8">
        <v>1.441467676E-2</v>
      </c>
      <c r="L56" s="8">
        <v>-3.3051834600000003E-2</v>
      </c>
      <c r="M56" s="9">
        <v>1.44E-2</v>
      </c>
    </row>
    <row r="57" spans="1:13" x14ac:dyDescent="0.35">
      <c r="A57" s="5" t="s">
        <v>71</v>
      </c>
      <c r="B57" s="6">
        <v>2.6110000000000001E-2</v>
      </c>
      <c r="C57" s="5" t="s">
        <v>17</v>
      </c>
      <c r="D57" s="5" t="s">
        <v>22</v>
      </c>
      <c r="E57" s="6">
        <v>0</v>
      </c>
      <c r="F57" s="6">
        <v>2.5770000000000001E-2</v>
      </c>
      <c r="G57" s="6">
        <v>2.6108960000000001E-2</v>
      </c>
      <c r="H57" s="6">
        <v>2.6110000000000001E-2</v>
      </c>
      <c r="I57" s="7">
        <v>44988.1878125</v>
      </c>
      <c r="J57" s="7">
        <v>45030.376747685186</v>
      </c>
      <c r="K57" s="8">
        <v>1.3193636010000001E-2</v>
      </c>
      <c r="L57" s="8">
        <v>-0.24796274739999999</v>
      </c>
      <c r="M57" s="9">
        <v>1.32E-2</v>
      </c>
    </row>
    <row r="58" spans="1:13" x14ac:dyDescent="0.35">
      <c r="A58" s="5" t="s">
        <v>43</v>
      </c>
      <c r="B58" s="6">
        <v>11.769</v>
      </c>
      <c r="C58" s="5" t="s">
        <v>17</v>
      </c>
      <c r="D58" s="5" t="s">
        <v>18</v>
      </c>
      <c r="E58" s="6">
        <v>1</v>
      </c>
      <c r="F58" s="6">
        <v>11.554</v>
      </c>
      <c r="G58" s="6">
        <v>11.74823125</v>
      </c>
      <c r="H58" s="6">
        <v>11.769</v>
      </c>
      <c r="I58" s="7">
        <v>44988.1878125</v>
      </c>
      <c r="J58" s="7">
        <v>44988.299849537034</v>
      </c>
      <c r="K58" s="8">
        <v>1.8608274189999999E-2</v>
      </c>
      <c r="L58" s="8">
        <v>-4.4486757830000001E-2</v>
      </c>
      <c r="M58" s="9">
        <v>1.8599999999999998E-2</v>
      </c>
    </row>
    <row r="59" spans="1:13" x14ac:dyDescent="0.35">
      <c r="A59" s="5" t="s">
        <v>72</v>
      </c>
      <c r="B59" s="6">
        <v>3.11</v>
      </c>
      <c r="C59" s="5" t="s">
        <v>17</v>
      </c>
      <c r="D59" s="5" t="s">
        <v>73</v>
      </c>
      <c r="E59" s="6">
        <v>2</v>
      </c>
      <c r="F59" s="6">
        <v>3.048</v>
      </c>
      <c r="G59" s="6">
        <v>3.1098764299999999</v>
      </c>
      <c r="H59" s="6">
        <v>3.11</v>
      </c>
      <c r="I59" s="7">
        <v>44988.1878125</v>
      </c>
      <c r="J59" s="7">
        <v>44989.172050000001</v>
      </c>
      <c r="K59" s="8">
        <v>2.0341207350000001E-2</v>
      </c>
      <c r="L59" s="8">
        <v>-6.2992125979999994E-2</v>
      </c>
      <c r="M59" s="9">
        <v>2.0299999999999999E-2</v>
      </c>
    </row>
    <row r="60" spans="1:13" x14ac:dyDescent="0.35">
      <c r="A60" s="5" t="s">
        <v>74</v>
      </c>
      <c r="B60" s="6">
        <v>2.9510000000000002E-2</v>
      </c>
      <c r="C60" s="5" t="s">
        <v>17</v>
      </c>
      <c r="D60" s="5" t="s">
        <v>18</v>
      </c>
      <c r="E60" s="6">
        <v>1</v>
      </c>
      <c r="F60" s="6">
        <v>2.896E-2</v>
      </c>
      <c r="G60" s="6">
        <v>2.9445309999999999E-2</v>
      </c>
      <c r="H60" s="6">
        <v>2.9510000000000002E-2</v>
      </c>
      <c r="I60" s="7">
        <v>44988.1878125</v>
      </c>
      <c r="J60" s="7">
        <v>45000.189745370371</v>
      </c>
      <c r="K60" s="8">
        <v>1.8991712710000001E-2</v>
      </c>
      <c r="L60" s="8">
        <v>-0.26553867399999997</v>
      </c>
      <c r="M60" s="9">
        <v>1.9E-2</v>
      </c>
    </row>
    <row r="61" spans="1:13" x14ac:dyDescent="0.35">
      <c r="A61" s="5" t="s">
        <v>75</v>
      </c>
      <c r="B61" s="6">
        <v>47.93</v>
      </c>
      <c r="C61" s="5" t="s">
        <v>17</v>
      </c>
      <c r="D61" s="5" t="s">
        <v>73</v>
      </c>
      <c r="E61" s="6">
        <v>2</v>
      </c>
      <c r="F61" s="6">
        <v>47.05</v>
      </c>
      <c r="G61" s="6">
        <v>47.911898979999997</v>
      </c>
      <c r="H61" s="6">
        <v>47.93</v>
      </c>
      <c r="I61" s="7">
        <v>44988.187810000003</v>
      </c>
      <c r="J61" s="7">
        <v>44989.129548611112</v>
      </c>
      <c r="K61" s="8">
        <v>1.8703506910000001E-2</v>
      </c>
      <c r="L61" s="8">
        <v>-6.6737513279999994E-2</v>
      </c>
      <c r="M61" s="9">
        <v>1.8700000000000001E-2</v>
      </c>
    </row>
    <row r="62" spans="1:13" x14ac:dyDescent="0.35">
      <c r="A62" s="5" t="s">
        <v>44</v>
      </c>
      <c r="B62" s="6">
        <v>1.6080000000000001</v>
      </c>
      <c r="C62" s="5" t="s">
        <v>17</v>
      </c>
      <c r="D62" s="5" t="s">
        <v>18</v>
      </c>
      <c r="E62" s="6">
        <v>1</v>
      </c>
      <c r="F62" s="6">
        <v>1.58</v>
      </c>
      <c r="G62" s="6">
        <v>1.6071317599999999</v>
      </c>
      <c r="H62" s="6">
        <v>1.6080000000000001</v>
      </c>
      <c r="I62" s="7">
        <v>44988.1878125</v>
      </c>
      <c r="J62" s="7">
        <v>44989.159240000001</v>
      </c>
      <c r="K62" s="8">
        <v>1.7721518990000001E-2</v>
      </c>
      <c r="L62" s="8">
        <v>-5.063291139E-2</v>
      </c>
      <c r="M62" s="9">
        <v>1.77E-2</v>
      </c>
    </row>
    <row r="63" spans="1:13" x14ac:dyDescent="0.35">
      <c r="A63" s="5" t="s">
        <v>76</v>
      </c>
      <c r="B63" s="6">
        <v>0.83199999999999996</v>
      </c>
      <c r="C63" s="5" t="s">
        <v>17</v>
      </c>
      <c r="D63" s="5" t="s">
        <v>73</v>
      </c>
      <c r="E63" s="6">
        <v>2</v>
      </c>
      <c r="F63" s="6">
        <v>0.81659999999999999</v>
      </c>
      <c r="G63" s="6">
        <v>0.83191059000000001</v>
      </c>
      <c r="H63" s="6">
        <v>0.83199999999999996</v>
      </c>
      <c r="I63" s="7">
        <v>44988.187810000003</v>
      </c>
      <c r="J63" s="7">
        <v>44993.323564814818</v>
      </c>
      <c r="K63" s="8">
        <v>1.8858682339999999E-2</v>
      </c>
      <c r="L63" s="8">
        <v>-7.8251285820000002E-2</v>
      </c>
      <c r="M63" s="9">
        <v>1.89E-2</v>
      </c>
    </row>
    <row r="64" spans="1:13" x14ac:dyDescent="0.35">
      <c r="A64" s="5" t="s">
        <v>33</v>
      </c>
      <c r="B64" s="6">
        <v>1.9056</v>
      </c>
      <c r="C64" s="5" t="s">
        <v>17</v>
      </c>
      <c r="D64" s="5" t="s">
        <v>18</v>
      </c>
      <c r="E64" s="6">
        <v>1</v>
      </c>
      <c r="F64" s="6">
        <v>1.8734999999999999</v>
      </c>
      <c r="G64" s="6">
        <v>1.90409118</v>
      </c>
      <c r="H64" s="6">
        <v>1.9056</v>
      </c>
      <c r="I64" s="7">
        <v>44988.1878125</v>
      </c>
      <c r="J64" s="7">
        <v>45003.273553240739</v>
      </c>
      <c r="K64" s="8">
        <v>1.7133706969999999E-2</v>
      </c>
      <c r="L64" s="8">
        <v>-0.28033093139999998</v>
      </c>
      <c r="M64" s="9">
        <v>1.7100000000000001E-2</v>
      </c>
    </row>
    <row r="65" spans="1:13" x14ac:dyDescent="0.35">
      <c r="A65" s="5" t="s">
        <v>45</v>
      </c>
      <c r="B65" s="6">
        <v>2.4474</v>
      </c>
      <c r="C65" s="5" t="s">
        <v>17</v>
      </c>
      <c r="D65" s="5" t="s">
        <v>18</v>
      </c>
      <c r="E65" s="6">
        <v>1</v>
      </c>
      <c r="F65" s="6">
        <v>2.4011</v>
      </c>
      <c r="G65" s="6">
        <v>2.44717545</v>
      </c>
      <c r="H65" s="6">
        <v>2.4474</v>
      </c>
      <c r="I65" s="7">
        <v>44988.1878125</v>
      </c>
      <c r="J65" s="7">
        <v>44999.827905092592</v>
      </c>
      <c r="K65" s="8">
        <v>1.9282828700000001E-2</v>
      </c>
      <c r="L65" s="8">
        <v>-0.2434717421</v>
      </c>
      <c r="M65" s="9">
        <v>1.9300000000000001E-2</v>
      </c>
    </row>
    <row r="66" spans="1:13" x14ac:dyDescent="0.35">
      <c r="A66" s="5" t="s">
        <v>46</v>
      </c>
      <c r="B66" s="6">
        <v>6.1180000000000003</v>
      </c>
      <c r="C66" s="5" t="s">
        <v>17</v>
      </c>
      <c r="D66" s="5" t="s">
        <v>18</v>
      </c>
      <c r="E66" s="6">
        <v>1</v>
      </c>
      <c r="F66" s="6">
        <v>6.0410000000000004</v>
      </c>
      <c r="G66" s="6">
        <v>6.1167907599999998</v>
      </c>
      <c r="H66" s="6">
        <v>6.1180000000000003</v>
      </c>
      <c r="I66" s="7">
        <v>44988.1878125</v>
      </c>
      <c r="J66" s="7">
        <v>44999.048252314817</v>
      </c>
      <c r="K66" s="8">
        <v>1.2746234069999999E-2</v>
      </c>
      <c r="L66" s="8">
        <v>-0.14931302760000001</v>
      </c>
      <c r="M66" s="9">
        <v>1.2699999999999999E-2</v>
      </c>
    </row>
    <row r="67" spans="1:13" x14ac:dyDescent="0.35">
      <c r="A67" s="5" t="s">
        <v>47</v>
      </c>
      <c r="B67" s="6">
        <v>642</v>
      </c>
      <c r="C67" s="5" t="s">
        <v>17</v>
      </c>
      <c r="D67" s="5" t="s">
        <v>73</v>
      </c>
      <c r="E67" s="6">
        <v>2</v>
      </c>
      <c r="F67" s="6">
        <v>631</v>
      </c>
      <c r="G67" s="6">
        <v>641.9117463</v>
      </c>
      <c r="H67" s="6">
        <v>642</v>
      </c>
      <c r="I67" s="7">
        <v>44988.1878125</v>
      </c>
      <c r="J67" s="7">
        <v>44999.733414351853</v>
      </c>
      <c r="K67" s="8">
        <v>1.743264659E-2</v>
      </c>
      <c r="L67" s="8">
        <v>-0.2244057052</v>
      </c>
      <c r="M67" s="9">
        <v>1.7399999999999999E-2</v>
      </c>
    </row>
    <row r="68" spans="1:13" x14ac:dyDescent="0.35">
      <c r="A68" s="5" t="s">
        <v>77</v>
      </c>
      <c r="B68" s="6">
        <v>6.7729999999999997</v>
      </c>
      <c r="C68" s="5" t="s">
        <v>17</v>
      </c>
      <c r="D68" s="5" t="s">
        <v>73</v>
      </c>
      <c r="E68" s="6">
        <v>2</v>
      </c>
      <c r="F68" s="6">
        <v>6.6689999999999996</v>
      </c>
      <c r="G68" s="6">
        <v>6.7637567699999996</v>
      </c>
      <c r="H68" s="6">
        <v>6.7729999999999997</v>
      </c>
      <c r="I68" s="7">
        <v>44988.1878125</v>
      </c>
      <c r="J68" s="7">
        <v>44999.661736111113</v>
      </c>
      <c r="K68" s="8">
        <v>1.5594541910000001E-2</v>
      </c>
      <c r="L68" s="8">
        <v>-0.19118308589999999</v>
      </c>
      <c r="M68" s="9">
        <v>1.5599999999999999E-2</v>
      </c>
    </row>
    <row r="69" spans="1:13" x14ac:dyDescent="0.35">
      <c r="A69" s="5" t="s">
        <v>49</v>
      </c>
      <c r="B69" s="6">
        <v>1.5669999999999999</v>
      </c>
      <c r="C69" s="5" t="s">
        <v>17</v>
      </c>
      <c r="D69" s="5" t="s">
        <v>73</v>
      </c>
      <c r="E69" s="6">
        <v>2</v>
      </c>
      <c r="F69" s="6">
        <v>1.536</v>
      </c>
      <c r="G69" s="6">
        <v>1.5645035599999999</v>
      </c>
      <c r="H69" s="6">
        <v>1.5669999999999999</v>
      </c>
      <c r="I69" s="7">
        <v>44988.187810000003</v>
      </c>
      <c r="J69" s="7">
        <v>45020.51462962963</v>
      </c>
      <c r="K69" s="8">
        <v>2.0182291670000001E-2</v>
      </c>
      <c r="L69" s="8">
        <v>-0.24544270830000001</v>
      </c>
      <c r="M69" s="9">
        <v>2.0199999999999999E-2</v>
      </c>
    </row>
    <row r="70" spans="1:13" x14ac:dyDescent="0.35">
      <c r="A70" s="5" t="s">
        <v>67</v>
      </c>
      <c r="B70" s="6">
        <v>44.47</v>
      </c>
      <c r="C70" s="5" t="s">
        <v>17</v>
      </c>
      <c r="D70" s="5" t="s">
        <v>73</v>
      </c>
      <c r="E70" s="6">
        <v>2</v>
      </c>
      <c r="F70" s="6">
        <v>43.82</v>
      </c>
      <c r="G70" s="6">
        <v>44.430760360000001</v>
      </c>
      <c r="H70" s="6">
        <v>44.47</v>
      </c>
      <c r="I70" s="7">
        <v>44988.1878125</v>
      </c>
      <c r="J70" s="7">
        <v>44999.668912037036</v>
      </c>
      <c r="K70" s="8">
        <v>1.4833409400000001E-2</v>
      </c>
      <c r="L70" s="8">
        <v>-0.17982656320000001</v>
      </c>
      <c r="M70" s="9">
        <v>1.4800000000000001E-2</v>
      </c>
    </row>
    <row r="71" spans="1:13" x14ac:dyDescent="0.35">
      <c r="A71" s="5" t="s">
        <v>23</v>
      </c>
      <c r="B71" s="6">
        <v>21.282</v>
      </c>
      <c r="C71" s="5" t="s">
        <v>17</v>
      </c>
      <c r="D71" s="5" t="s">
        <v>73</v>
      </c>
      <c r="E71" s="6">
        <v>2</v>
      </c>
      <c r="F71" s="6">
        <v>20.989000000000001</v>
      </c>
      <c r="G71" s="6">
        <v>21.262085849999998</v>
      </c>
      <c r="H71" s="6">
        <v>21.282</v>
      </c>
      <c r="I71" s="7">
        <v>44988.1878125</v>
      </c>
      <c r="J71" s="7">
        <v>44988.70579861111</v>
      </c>
      <c r="K71" s="8">
        <v>1.3959693170000001E-2</v>
      </c>
      <c r="L71" s="8">
        <v>-3.1730906670000003E-2</v>
      </c>
      <c r="M71" s="9">
        <v>1.4E-2</v>
      </c>
    </row>
    <row r="72" spans="1:13" x14ac:dyDescent="0.35">
      <c r="A72" s="5" t="s">
        <v>78</v>
      </c>
      <c r="B72" s="6">
        <v>0.40760000000000002</v>
      </c>
      <c r="C72" s="5" t="s">
        <v>17</v>
      </c>
      <c r="D72" s="5" t="s">
        <v>18</v>
      </c>
      <c r="E72" s="6">
        <v>1</v>
      </c>
      <c r="F72" s="6">
        <v>0.40129999999999999</v>
      </c>
      <c r="G72" s="6">
        <v>0.4075993</v>
      </c>
      <c r="H72" s="6">
        <v>0.40760000000000002</v>
      </c>
      <c r="I72" s="7">
        <v>44988.1878125</v>
      </c>
      <c r="J72" s="7">
        <v>45021.18650462963</v>
      </c>
      <c r="K72" s="8">
        <v>1.5698978320000001E-2</v>
      </c>
      <c r="L72" s="8">
        <v>-0.29080488409999999</v>
      </c>
      <c r="M72" s="9">
        <v>1.5699999999999999E-2</v>
      </c>
    </row>
    <row r="73" spans="1:13" x14ac:dyDescent="0.35">
      <c r="A73" s="5" t="s">
        <v>66</v>
      </c>
      <c r="B73" s="6">
        <v>0.11294999999999999</v>
      </c>
      <c r="C73" s="5" t="s">
        <v>17</v>
      </c>
      <c r="D73" s="5" t="s">
        <v>18</v>
      </c>
      <c r="E73" s="6">
        <v>1</v>
      </c>
      <c r="F73" s="6">
        <v>0.10673000000000001</v>
      </c>
      <c r="G73" s="6">
        <v>0.1086879</v>
      </c>
      <c r="H73" s="6">
        <v>0.11294999999999999</v>
      </c>
      <c r="I73" s="7">
        <v>44988.1878125</v>
      </c>
      <c r="J73" s="7">
        <v>45151.668912037036</v>
      </c>
      <c r="K73" s="8">
        <v>5.8277897500000002E-2</v>
      </c>
      <c r="L73" s="8">
        <v>-0.60067459950000002</v>
      </c>
      <c r="M73" s="9">
        <v>5.8299999999999998E-2</v>
      </c>
    </row>
    <row r="74" spans="1:13" x14ac:dyDescent="0.35">
      <c r="A74" s="5" t="s">
        <v>79</v>
      </c>
      <c r="B74" s="6">
        <v>6.4249999999999998</v>
      </c>
      <c r="C74" s="5" t="s">
        <v>17</v>
      </c>
      <c r="D74" s="5" t="s">
        <v>18</v>
      </c>
      <c r="E74" s="6">
        <v>1</v>
      </c>
      <c r="F74" s="6">
        <v>6.3410000000000002</v>
      </c>
      <c r="G74" s="6">
        <v>6.4240012200000001</v>
      </c>
      <c r="H74" s="6">
        <v>6.4249999999999998</v>
      </c>
      <c r="I74" s="7">
        <v>44988.1878125</v>
      </c>
      <c r="J74" s="7">
        <v>44991.744571759256</v>
      </c>
      <c r="K74" s="8">
        <v>1.324712191E-2</v>
      </c>
      <c r="L74" s="8">
        <v>-5.2988487619999997E-2</v>
      </c>
      <c r="M74" s="9">
        <v>1.32E-2</v>
      </c>
    </row>
    <row r="75" spans="1:13" x14ac:dyDescent="0.35">
      <c r="A75" s="5" t="s">
        <v>80</v>
      </c>
      <c r="B75" s="6">
        <v>16.832999999999998</v>
      </c>
      <c r="C75" s="5" t="s">
        <v>17</v>
      </c>
      <c r="D75" s="5" t="s">
        <v>18</v>
      </c>
      <c r="E75" s="6">
        <v>1</v>
      </c>
      <c r="F75" s="6">
        <v>16.562000000000001</v>
      </c>
      <c r="G75" s="6">
        <v>16.823209080000002</v>
      </c>
      <c r="H75" s="6">
        <v>16.832999999999998</v>
      </c>
      <c r="I75" s="7">
        <v>44988.1878125</v>
      </c>
      <c r="J75" s="7">
        <v>44989.16679398148</v>
      </c>
      <c r="K75" s="8">
        <v>1.6362758120000001E-2</v>
      </c>
      <c r="L75" s="8">
        <v>-4.8846757640000002E-2</v>
      </c>
      <c r="M75" s="9">
        <v>1.6400000000000001E-2</v>
      </c>
    </row>
    <row r="76" spans="1:13" x14ac:dyDescent="0.35">
      <c r="A76" s="5" t="s">
        <v>51</v>
      </c>
      <c r="B76" s="6">
        <v>0.44629999999999997</v>
      </c>
      <c r="C76" s="5" t="s">
        <v>17</v>
      </c>
      <c r="D76" s="5" t="s">
        <v>18</v>
      </c>
      <c r="E76" s="6">
        <v>1</v>
      </c>
      <c r="F76" s="6">
        <v>0.43440000000000001</v>
      </c>
      <c r="G76" s="6">
        <v>0.44298849000000001</v>
      </c>
      <c r="H76" s="6">
        <v>0.44629999999999997</v>
      </c>
      <c r="I76" s="7">
        <v>44988.187810000003</v>
      </c>
      <c r="J76" s="7">
        <v>44992.78396990741</v>
      </c>
      <c r="K76" s="8">
        <v>2.7394106809999999E-2</v>
      </c>
      <c r="L76" s="8">
        <v>-6.6068139959999994E-2</v>
      </c>
      <c r="M76" s="9">
        <v>2.7400000000000001E-2</v>
      </c>
    </row>
    <row r="77" spans="1:13" x14ac:dyDescent="0.35">
      <c r="A77" s="5" t="s">
        <v>81</v>
      </c>
      <c r="B77" s="6">
        <v>2.169</v>
      </c>
      <c r="C77" s="5" t="s">
        <v>17</v>
      </c>
      <c r="D77" s="5" t="s">
        <v>18</v>
      </c>
      <c r="E77" s="6">
        <v>1</v>
      </c>
      <c r="F77" s="6">
        <v>2.1339999999999999</v>
      </c>
      <c r="G77" s="6">
        <v>2.16860724</v>
      </c>
      <c r="H77" s="6">
        <v>2.169</v>
      </c>
      <c r="I77" s="7">
        <v>44988.1878125</v>
      </c>
      <c r="J77" s="7">
        <v>44999.722858796296</v>
      </c>
      <c r="K77" s="8">
        <v>1.6401124650000001E-2</v>
      </c>
      <c r="L77" s="8">
        <v>-0.217900656</v>
      </c>
      <c r="M77" s="9">
        <v>1.6400000000000001E-2</v>
      </c>
    </row>
    <row r="78" spans="1:13" x14ac:dyDescent="0.35">
      <c r="A78" s="5" t="s">
        <v>82</v>
      </c>
      <c r="B78" s="6">
        <v>0.38669999999999999</v>
      </c>
      <c r="C78" s="5" t="s">
        <v>17</v>
      </c>
      <c r="D78" s="5" t="s">
        <v>18</v>
      </c>
      <c r="E78" s="6">
        <v>1</v>
      </c>
      <c r="F78" s="6">
        <v>0.38059999999999999</v>
      </c>
      <c r="G78" s="6">
        <v>0.38660471000000002</v>
      </c>
      <c r="H78" s="6">
        <v>0.38669999999999999</v>
      </c>
      <c r="I78" s="7">
        <v>44988.1878125</v>
      </c>
      <c r="J78" s="7">
        <v>44989.139640000001</v>
      </c>
      <c r="K78" s="8">
        <v>1.6027325280000001E-2</v>
      </c>
      <c r="L78" s="8">
        <v>-0.1200735681</v>
      </c>
      <c r="M78" s="9">
        <v>1.6E-2</v>
      </c>
    </row>
    <row r="79" spans="1:13" x14ac:dyDescent="0.35">
      <c r="A79" s="5" t="s">
        <v>55</v>
      </c>
      <c r="B79" s="6">
        <v>11.387</v>
      </c>
      <c r="C79" s="5" t="s">
        <v>17</v>
      </c>
      <c r="D79" s="5" t="s">
        <v>18</v>
      </c>
      <c r="E79" s="6">
        <v>1</v>
      </c>
      <c r="F79" s="6">
        <v>11.151999999999999</v>
      </c>
      <c r="G79" s="6">
        <v>11.382400349999999</v>
      </c>
      <c r="H79" s="6">
        <v>11.387</v>
      </c>
      <c r="I79" s="7">
        <v>44988.1878125</v>
      </c>
      <c r="J79" s="7">
        <v>44999.831018518518</v>
      </c>
      <c r="K79" s="8">
        <v>2.1072453370000001E-2</v>
      </c>
      <c r="L79" s="8">
        <v>-0.23179698709999999</v>
      </c>
      <c r="M79" s="9">
        <v>2.1100000000000001E-2</v>
      </c>
    </row>
    <row r="80" spans="1:13" x14ac:dyDescent="0.35">
      <c r="A80" s="5" t="s">
        <v>83</v>
      </c>
      <c r="B80" s="6">
        <v>0.12920999999999999</v>
      </c>
      <c r="C80" s="5" t="s">
        <v>17</v>
      </c>
      <c r="D80" s="5" t="s">
        <v>73</v>
      </c>
      <c r="E80" s="6">
        <v>2</v>
      </c>
      <c r="F80" s="6">
        <v>0.12717999999999999</v>
      </c>
      <c r="G80" s="6">
        <v>0.12919033999999999</v>
      </c>
      <c r="H80" s="6">
        <v>0.12920999999999999</v>
      </c>
      <c r="I80" s="7">
        <v>44988.1878125</v>
      </c>
      <c r="J80" s="7">
        <v>45021.551354166666</v>
      </c>
      <c r="K80" s="8">
        <v>1.596162919E-2</v>
      </c>
      <c r="L80" s="8">
        <v>-0.2130051895</v>
      </c>
      <c r="M80" s="9">
        <v>1.6E-2</v>
      </c>
    </row>
    <row r="81" spans="1:13" x14ac:dyDescent="0.35">
      <c r="A81" s="5" t="s">
        <v>84</v>
      </c>
      <c r="B81" s="6">
        <v>5.7119999999999997</v>
      </c>
      <c r="C81" s="5" t="s">
        <v>17</v>
      </c>
      <c r="D81" s="5" t="s">
        <v>73</v>
      </c>
      <c r="E81" s="6">
        <v>2</v>
      </c>
      <c r="F81" s="6">
        <v>5.5750000000000002</v>
      </c>
      <c r="G81" s="6">
        <v>5.6953717199999998</v>
      </c>
      <c r="H81" s="6">
        <v>5.7119999999999997</v>
      </c>
      <c r="I81" s="7">
        <v>44988.187810000003</v>
      </c>
      <c r="J81" s="7">
        <v>45025.590543981481</v>
      </c>
      <c r="K81" s="8">
        <v>2.4573991029999999E-2</v>
      </c>
      <c r="L81" s="8">
        <v>-0.28340807169999999</v>
      </c>
      <c r="M81" s="9">
        <v>2.46E-2</v>
      </c>
    </row>
    <row r="82" spans="1:13" x14ac:dyDescent="0.35">
      <c r="A82" s="5" t="s">
        <v>85</v>
      </c>
      <c r="B82" s="6">
        <v>0.49330000000000002</v>
      </c>
      <c r="C82" s="5" t="s">
        <v>17</v>
      </c>
      <c r="D82" s="5" t="s">
        <v>18</v>
      </c>
      <c r="E82" s="6">
        <v>1</v>
      </c>
      <c r="F82" s="6">
        <v>0.48370000000000002</v>
      </c>
      <c r="G82" s="6">
        <v>0.49255586000000001</v>
      </c>
      <c r="H82" s="6">
        <v>0.49330000000000002</v>
      </c>
      <c r="I82" s="7">
        <v>44988.1878125</v>
      </c>
      <c r="J82" s="7">
        <v>44989.598599537036</v>
      </c>
      <c r="K82" s="8">
        <v>1.9847012609999999E-2</v>
      </c>
      <c r="L82" s="8">
        <v>-5.5199503820000002E-2</v>
      </c>
      <c r="M82" s="9">
        <v>1.9800000000000002E-2</v>
      </c>
    </row>
    <row r="83" spans="1:13" x14ac:dyDescent="0.35">
      <c r="A83" s="5" t="s">
        <v>86</v>
      </c>
      <c r="B83" s="6">
        <v>0.16520000000000001</v>
      </c>
      <c r="C83" s="5" t="s">
        <v>17</v>
      </c>
      <c r="D83" s="5" t="s">
        <v>18</v>
      </c>
      <c r="E83" s="6">
        <v>1</v>
      </c>
      <c r="F83" s="6">
        <v>0.1628</v>
      </c>
      <c r="G83" s="6">
        <v>0.16519175</v>
      </c>
      <c r="H83" s="6">
        <v>0.16520000000000001</v>
      </c>
      <c r="I83" s="7">
        <v>44988.187810000003</v>
      </c>
      <c r="J83" s="7">
        <v>45003.255219907405</v>
      </c>
      <c r="K83" s="8">
        <v>1.474201474E-2</v>
      </c>
      <c r="L83" s="8">
        <v>-0.2180589681</v>
      </c>
      <c r="M83" s="9">
        <v>1.47E-2</v>
      </c>
    </row>
    <row r="84" spans="1:13" x14ac:dyDescent="0.35">
      <c r="A84" s="5" t="s">
        <v>87</v>
      </c>
      <c r="B84" s="6">
        <v>6.5909999999999996E-2</v>
      </c>
      <c r="C84" s="5" t="s">
        <v>17</v>
      </c>
      <c r="D84" s="5" t="s">
        <v>22</v>
      </c>
      <c r="E84" s="6">
        <v>0</v>
      </c>
      <c r="F84" s="6">
        <v>6.4979999999999996E-2</v>
      </c>
      <c r="G84" s="6">
        <v>6.5888939999999993E-2</v>
      </c>
      <c r="H84" s="6">
        <v>6.5909999999999996E-2</v>
      </c>
      <c r="I84" s="7">
        <v>44988.1878125</v>
      </c>
      <c r="J84" s="7">
        <v>44988.72625</v>
      </c>
      <c r="K84" s="8">
        <v>1.4312096030000001E-2</v>
      </c>
      <c r="L84" s="8">
        <v>-5.66328101E-2</v>
      </c>
      <c r="M84" s="9">
        <v>1.43E-2</v>
      </c>
    </row>
    <row r="85" spans="1:13" x14ac:dyDescent="0.35">
      <c r="A85" s="5" t="s">
        <v>88</v>
      </c>
      <c r="B85" s="6">
        <v>2.0570000000000001E-2</v>
      </c>
      <c r="C85" s="5" t="s">
        <v>17</v>
      </c>
      <c r="D85" s="5" t="s">
        <v>18</v>
      </c>
      <c r="E85" s="6">
        <v>1</v>
      </c>
      <c r="F85" s="6">
        <v>2.018E-2</v>
      </c>
      <c r="G85" s="6">
        <v>2.0546499999999999E-2</v>
      </c>
      <c r="H85" s="6">
        <v>2.0570000000000001E-2</v>
      </c>
      <c r="I85" s="7">
        <v>44988.187810000003</v>
      </c>
      <c r="J85" s="7">
        <v>44999.668275462966</v>
      </c>
      <c r="K85" s="8">
        <v>1.9326065409999999E-2</v>
      </c>
      <c r="L85" s="8">
        <v>-0.26511397419999999</v>
      </c>
      <c r="M85" s="9">
        <v>1.9300000000000001E-2</v>
      </c>
    </row>
    <row r="86" spans="1:13" x14ac:dyDescent="0.35">
      <c r="A86" s="5" t="s">
        <v>29</v>
      </c>
      <c r="B86" s="6">
        <v>0.11031000000000001</v>
      </c>
      <c r="C86" s="5" t="s">
        <v>17</v>
      </c>
      <c r="D86" s="5" t="s">
        <v>18</v>
      </c>
      <c r="E86" s="6">
        <v>1</v>
      </c>
      <c r="F86" s="6">
        <v>0.10835</v>
      </c>
      <c r="G86" s="6">
        <v>0.11026202</v>
      </c>
      <c r="H86" s="6">
        <v>0.11031000000000001</v>
      </c>
      <c r="I86" s="7">
        <v>44988.1878125</v>
      </c>
      <c r="J86" s="7">
        <v>44989.141710000004</v>
      </c>
      <c r="K86" s="8">
        <v>1.8089524690000001E-2</v>
      </c>
      <c r="L86" s="8">
        <v>-6.7005076139999994E-2</v>
      </c>
      <c r="M86" s="9">
        <v>1.8100000000000002E-2</v>
      </c>
    </row>
    <row r="87" spans="1:13" x14ac:dyDescent="0.35">
      <c r="A87" s="5" t="s">
        <v>68</v>
      </c>
      <c r="B87" s="6">
        <v>2.0129999999999999</v>
      </c>
      <c r="C87" s="5" t="s">
        <v>17</v>
      </c>
      <c r="D87" s="5" t="s">
        <v>22</v>
      </c>
      <c r="E87" s="6">
        <v>0</v>
      </c>
      <c r="F87" s="6">
        <v>1.9890000000000001</v>
      </c>
      <c r="G87" s="6">
        <v>2.0127654399999999</v>
      </c>
      <c r="H87" s="6">
        <v>2.0129999999999999</v>
      </c>
      <c r="I87" s="7">
        <v>44988.187810000003</v>
      </c>
      <c r="J87" s="7">
        <v>45006.571458333332</v>
      </c>
      <c r="K87" s="8">
        <v>1.206636501E-2</v>
      </c>
      <c r="L87" s="8">
        <v>-0.28707893410000002</v>
      </c>
      <c r="M87" s="9">
        <v>1.21E-2</v>
      </c>
    </row>
    <row r="88" spans="1:13" x14ac:dyDescent="0.35">
      <c r="A88" s="5" t="s">
        <v>89</v>
      </c>
      <c r="B88" s="6">
        <v>0.28960000000000002</v>
      </c>
      <c r="C88" s="5" t="s">
        <v>17</v>
      </c>
      <c r="D88" s="5" t="s">
        <v>18</v>
      </c>
      <c r="E88" s="6">
        <v>1</v>
      </c>
      <c r="F88" s="6">
        <v>0.28399999999999997</v>
      </c>
      <c r="G88" s="6">
        <v>0.28874450000000002</v>
      </c>
      <c r="H88" s="6">
        <v>0.28960000000000002</v>
      </c>
      <c r="I88" s="7">
        <v>44988.1878125</v>
      </c>
      <c r="J88" s="7">
        <v>45004.453780000003</v>
      </c>
      <c r="K88" s="8">
        <v>1.9718309860000002E-2</v>
      </c>
      <c r="L88" s="8">
        <v>-0.27781690139999998</v>
      </c>
      <c r="M88" s="9">
        <v>1.9699999999999999E-2</v>
      </c>
    </row>
    <row r="89" spans="1:13" x14ac:dyDescent="0.35">
      <c r="A89" s="5" t="s">
        <v>24</v>
      </c>
      <c r="B89" s="6">
        <v>3.597</v>
      </c>
      <c r="C89" s="5" t="s">
        <v>17</v>
      </c>
      <c r="D89" s="5" t="s">
        <v>18</v>
      </c>
      <c r="E89" s="6">
        <v>1</v>
      </c>
      <c r="F89" s="6">
        <v>3.532</v>
      </c>
      <c r="G89" s="6">
        <v>3.5963937000000001</v>
      </c>
      <c r="H89" s="6">
        <v>3.597</v>
      </c>
      <c r="I89" s="7">
        <v>44988.1878125</v>
      </c>
      <c r="J89" s="7">
        <v>44991.868472222224</v>
      </c>
      <c r="K89" s="8">
        <v>1.840317101E-2</v>
      </c>
      <c r="L89" s="8">
        <v>-0.12768969420000001</v>
      </c>
      <c r="M89" s="9">
        <v>1.84E-2</v>
      </c>
    </row>
    <row r="90" spans="1:13" x14ac:dyDescent="0.35">
      <c r="A90" s="5" t="s">
        <v>90</v>
      </c>
      <c r="B90" s="6">
        <v>3.2989999999999998E-2</v>
      </c>
      <c r="C90" s="5" t="s">
        <v>17</v>
      </c>
      <c r="D90" s="5" t="s">
        <v>18</v>
      </c>
      <c r="E90" s="6">
        <v>1</v>
      </c>
      <c r="F90" s="6">
        <v>3.2460000000000003E-2</v>
      </c>
      <c r="G90" s="6">
        <v>3.295203E-2</v>
      </c>
      <c r="H90" s="6">
        <v>3.2989999999999998E-2</v>
      </c>
      <c r="I90" s="7">
        <v>44988.1878125</v>
      </c>
      <c r="J90" s="7">
        <v>45003.138359999997</v>
      </c>
      <c r="K90" s="8">
        <v>1.632778805E-2</v>
      </c>
      <c r="L90" s="8">
        <v>-0.2128773876</v>
      </c>
      <c r="M90" s="9">
        <v>1.6299999999999999E-2</v>
      </c>
    </row>
    <row r="91" spans="1:13" x14ac:dyDescent="0.35">
      <c r="A91" s="5" t="s">
        <v>57</v>
      </c>
      <c r="B91" s="6">
        <v>3.8249999999999999E-2</v>
      </c>
      <c r="C91" s="5" t="s">
        <v>17</v>
      </c>
      <c r="D91" s="5" t="s">
        <v>73</v>
      </c>
      <c r="E91" s="6">
        <v>2</v>
      </c>
      <c r="F91" s="6">
        <v>3.7280000000000001E-2</v>
      </c>
      <c r="G91" s="6">
        <v>3.8115870000000003E-2</v>
      </c>
      <c r="H91" s="6">
        <v>3.8249999999999999E-2</v>
      </c>
      <c r="I91" s="7">
        <v>44988.187810000003</v>
      </c>
      <c r="J91" s="7">
        <v>44991.54969</v>
      </c>
      <c r="K91" s="8">
        <v>2.6019313299999999E-2</v>
      </c>
      <c r="L91" s="8">
        <v>-8.959227468E-2</v>
      </c>
      <c r="M91" s="9">
        <v>2.5999999999999999E-2</v>
      </c>
    </row>
    <row r="92" spans="1:13" x14ac:dyDescent="0.35">
      <c r="A92" s="5" t="s">
        <v>91</v>
      </c>
      <c r="B92" s="6">
        <v>9.2759999999999998</v>
      </c>
      <c r="C92" s="5" t="s">
        <v>17</v>
      </c>
      <c r="D92" s="5" t="s">
        <v>22</v>
      </c>
      <c r="E92" s="6">
        <v>0</v>
      </c>
      <c r="F92" s="6">
        <v>9.0980000000000008</v>
      </c>
      <c r="G92" s="6">
        <v>9.2755237699999995</v>
      </c>
      <c r="H92" s="6">
        <v>9.2759999999999998</v>
      </c>
      <c r="I92" s="7">
        <v>44988.1878125</v>
      </c>
      <c r="J92" s="7">
        <v>44988.703032407408</v>
      </c>
      <c r="K92" s="8">
        <v>1.9564739500000001E-2</v>
      </c>
      <c r="L92" s="8">
        <v>-7.6280501210000004E-2</v>
      </c>
      <c r="M92" s="9">
        <v>1.9599999999999999E-2</v>
      </c>
    </row>
    <row r="93" spans="1:13" x14ac:dyDescent="0.35">
      <c r="A93" s="5" t="s">
        <v>92</v>
      </c>
      <c r="B93" s="6">
        <v>0.15640000000000001</v>
      </c>
      <c r="C93" s="5" t="s">
        <v>17</v>
      </c>
      <c r="D93" s="5" t="s">
        <v>18</v>
      </c>
      <c r="E93" s="6">
        <v>1</v>
      </c>
      <c r="F93" s="6">
        <v>0.15390000000000001</v>
      </c>
      <c r="G93" s="6">
        <v>0.15617718999999999</v>
      </c>
      <c r="H93" s="6">
        <v>0.15640000000000001</v>
      </c>
      <c r="I93" s="7">
        <v>44988.187810000003</v>
      </c>
      <c r="J93" s="7">
        <v>45003.169699074075</v>
      </c>
      <c r="K93" s="8">
        <v>1.6244314490000002E-2</v>
      </c>
      <c r="L93" s="8">
        <v>-0.27160493829999999</v>
      </c>
      <c r="M93" s="9">
        <v>1.6199999999999999E-2</v>
      </c>
    </row>
    <row r="94" spans="1:13" x14ac:dyDescent="0.35">
      <c r="A94" s="5" t="s">
        <v>93</v>
      </c>
      <c r="B94" s="6">
        <v>6.6390000000000002</v>
      </c>
      <c r="C94" s="5" t="s">
        <v>17</v>
      </c>
      <c r="D94" s="5" t="s">
        <v>18</v>
      </c>
      <c r="E94" s="6">
        <v>1</v>
      </c>
      <c r="F94" s="6">
        <v>6.5</v>
      </c>
      <c r="G94" s="6">
        <v>6.6297335100000003</v>
      </c>
      <c r="H94" s="6">
        <v>6.6390000000000002</v>
      </c>
      <c r="I94" s="7">
        <v>44988.1878125</v>
      </c>
      <c r="J94" s="7">
        <v>45006.670914351853</v>
      </c>
      <c r="K94" s="8">
        <v>2.1384615379999999E-2</v>
      </c>
      <c r="L94" s="8">
        <v>-0.26784615379999999</v>
      </c>
      <c r="M94" s="9">
        <v>2.1399999999999999E-2</v>
      </c>
    </row>
    <row r="95" spans="1:13" x14ac:dyDescent="0.35">
      <c r="A95" s="5" t="s">
        <v>94</v>
      </c>
      <c r="B95" s="6">
        <v>15.03</v>
      </c>
      <c r="C95" s="5" t="s">
        <v>17</v>
      </c>
      <c r="D95" s="5" t="s">
        <v>18</v>
      </c>
      <c r="E95" s="6">
        <v>1</v>
      </c>
      <c r="F95" s="6">
        <v>14.805</v>
      </c>
      <c r="G95" s="6">
        <v>15.02882035</v>
      </c>
      <c r="H95" s="6">
        <v>15.03</v>
      </c>
      <c r="I95" s="7">
        <v>44988.187819999999</v>
      </c>
      <c r="J95" s="7">
        <v>45003.223669999999</v>
      </c>
      <c r="K95" s="8">
        <v>1.5197568389999999E-2</v>
      </c>
      <c r="L95" s="8">
        <v>-0.22445119890000001</v>
      </c>
      <c r="M95" s="9">
        <v>1.52E-2</v>
      </c>
    </row>
    <row r="96" spans="1:13" x14ac:dyDescent="0.35">
      <c r="A96" s="5" t="s">
        <v>59</v>
      </c>
      <c r="B96" s="6">
        <v>6.2280000000000002E-2</v>
      </c>
      <c r="C96" s="5" t="s">
        <v>17</v>
      </c>
      <c r="D96" s="5" t="s">
        <v>18</v>
      </c>
      <c r="E96" s="6">
        <v>1</v>
      </c>
      <c r="F96" s="6">
        <v>6.0990000000000003E-2</v>
      </c>
      <c r="G96" s="6">
        <v>6.2264350000000003E-2</v>
      </c>
      <c r="H96" s="6">
        <v>6.2280000000000002E-2</v>
      </c>
      <c r="I96" s="7">
        <v>44988.187824074077</v>
      </c>
      <c r="J96" s="7">
        <v>44999.28297453704</v>
      </c>
      <c r="K96" s="8">
        <v>2.1151008360000001E-2</v>
      </c>
      <c r="L96" s="8">
        <v>-0.25004099029999999</v>
      </c>
      <c r="M96" s="9">
        <v>2.12E-2</v>
      </c>
    </row>
    <row r="97" spans="1:13" x14ac:dyDescent="0.35">
      <c r="A97" s="5" t="s">
        <v>60</v>
      </c>
      <c r="B97" s="6">
        <v>0.20276</v>
      </c>
      <c r="C97" s="5" t="s">
        <v>17</v>
      </c>
      <c r="D97" s="5" t="s">
        <v>18</v>
      </c>
      <c r="E97" s="6">
        <v>1</v>
      </c>
      <c r="F97" s="6">
        <v>0.19908000000000001</v>
      </c>
      <c r="G97" s="6">
        <v>0.20273325</v>
      </c>
      <c r="H97" s="6">
        <v>0.20276</v>
      </c>
      <c r="I97" s="7">
        <v>44988.187819999999</v>
      </c>
      <c r="J97" s="7">
        <v>45000.258356481485</v>
      </c>
      <c r="K97" s="8">
        <v>1.848503114E-2</v>
      </c>
      <c r="L97" s="8">
        <v>-0.29118947160000003</v>
      </c>
      <c r="M97" s="9">
        <v>1.8499999999999999E-2</v>
      </c>
    </row>
    <row r="98" spans="1:13" x14ac:dyDescent="0.35">
      <c r="A98" s="5" t="s">
        <v>95</v>
      </c>
      <c r="B98" s="6">
        <v>0.40610000000000002</v>
      </c>
      <c r="C98" s="5" t="s">
        <v>17</v>
      </c>
      <c r="D98" s="5" t="s">
        <v>22</v>
      </c>
      <c r="E98" s="6">
        <v>0</v>
      </c>
      <c r="F98" s="6">
        <v>0.40089999999999998</v>
      </c>
      <c r="G98" s="6">
        <v>0.40601014000000002</v>
      </c>
      <c r="H98" s="6">
        <v>0.40610000000000002</v>
      </c>
      <c r="I98" s="7">
        <v>44988.187824074077</v>
      </c>
      <c r="J98" s="7">
        <v>44988.338877314818</v>
      </c>
      <c r="K98" s="8">
        <v>1.2970815659999999E-2</v>
      </c>
      <c r="L98" s="8">
        <v>-5.1134946370000003E-2</v>
      </c>
      <c r="M98" s="9">
        <v>1.2999999999999999E-2</v>
      </c>
    </row>
    <row r="99" spans="1:13" x14ac:dyDescent="0.35">
      <c r="A99" s="5" t="s">
        <v>30</v>
      </c>
      <c r="B99" s="6">
        <v>0.20372999999999999</v>
      </c>
      <c r="C99" s="5" t="s">
        <v>17</v>
      </c>
      <c r="D99" s="5" t="s">
        <v>18</v>
      </c>
      <c r="E99" s="6">
        <v>1</v>
      </c>
      <c r="F99" s="6">
        <v>0.19911999999999999</v>
      </c>
      <c r="G99" s="6">
        <v>0.20367563999999999</v>
      </c>
      <c r="H99" s="6">
        <v>0.20372999999999999</v>
      </c>
      <c r="I99" s="7">
        <v>44988.187824074077</v>
      </c>
      <c r="J99" s="7">
        <v>44999.646860000001</v>
      </c>
      <c r="K99" s="8">
        <v>2.315186822E-2</v>
      </c>
      <c r="L99" s="8">
        <v>-0.25487143429999998</v>
      </c>
      <c r="M99" s="9">
        <v>2.3199999999999998E-2</v>
      </c>
    </row>
    <row r="100" spans="1:13" x14ac:dyDescent="0.35">
      <c r="A100" s="5" t="s">
        <v>61</v>
      </c>
      <c r="B100" s="6">
        <v>0.1966</v>
      </c>
      <c r="C100" s="5" t="s">
        <v>17</v>
      </c>
      <c r="D100" s="5" t="s">
        <v>73</v>
      </c>
      <c r="E100" s="6">
        <v>2</v>
      </c>
      <c r="F100" s="6">
        <v>0.1928</v>
      </c>
      <c r="G100" s="6">
        <v>0.19624585999999999</v>
      </c>
      <c r="H100" s="6">
        <v>0.1966</v>
      </c>
      <c r="I100" s="7">
        <v>44988.187824074077</v>
      </c>
      <c r="J100" s="7">
        <v>45005.810250000002</v>
      </c>
      <c r="K100" s="8">
        <v>1.9709543570000002E-2</v>
      </c>
      <c r="L100" s="8">
        <v>-0.26089211620000002</v>
      </c>
      <c r="M100" s="9">
        <v>1.9699999999999999E-2</v>
      </c>
    </row>
    <row r="101" spans="1:13" x14ac:dyDescent="0.35">
      <c r="A101" s="5" t="s">
        <v>37</v>
      </c>
      <c r="B101" s="6">
        <v>1.8492999999999999</v>
      </c>
      <c r="C101" s="5" t="s">
        <v>17</v>
      </c>
      <c r="D101" s="5" t="s">
        <v>18</v>
      </c>
      <c r="E101" s="6">
        <v>1</v>
      </c>
      <c r="F101" s="6">
        <v>1.8108</v>
      </c>
      <c r="G101" s="6">
        <v>1.84781763</v>
      </c>
      <c r="H101" s="6">
        <v>1.8492999999999999</v>
      </c>
      <c r="I101" s="7">
        <v>44988.187824074077</v>
      </c>
      <c r="J101" s="7">
        <v>45003.088020833333</v>
      </c>
      <c r="K101" s="8">
        <v>2.126132096E-2</v>
      </c>
      <c r="L101" s="8">
        <v>-0.28236138719999998</v>
      </c>
      <c r="M101" s="9">
        <v>2.1299999999999999E-2</v>
      </c>
    </row>
    <row r="102" spans="1:13" x14ac:dyDescent="0.35">
      <c r="A102" s="5" t="s">
        <v>62</v>
      </c>
      <c r="B102" s="6">
        <v>2.6122999999999998</v>
      </c>
      <c r="C102" s="5" t="s">
        <v>17</v>
      </c>
      <c r="D102" s="5" t="s">
        <v>18</v>
      </c>
      <c r="E102" s="6">
        <v>1</v>
      </c>
      <c r="F102" s="6">
        <v>2.5583999999999998</v>
      </c>
      <c r="G102" s="6">
        <v>2.6068610300000001</v>
      </c>
      <c r="H102" s="6">
        <v>2.6122999999999998</v>
      </c>
      <c r="I102" s="7">
        <v>44988.187824074077</v>
      </c>
      <c r="J102" s="7">
        <v>44988.711539999997</v>
      </c>
      <c r="K102" s="8">
        <v>2.1067854909999999E-2</v>
      </c>
      <c r="L102" s="8">
        <v>-5.507348343E-2</v>
      </c>
      <c r="M102" s="9">
        <v>2.1100000000000001E-2</v>
      </c>
    </row>
    <row r="103" spans="1:13" x14ac:dyDescent="0.35">
      <c r="A103" s="5" t="s">
        <v>69</v>
      </c>
      <c r="B103" s="6">
        <v>588.96</v>
      </c>
      <c r="C103" s="5" t="s">
        <v>17</v>
      </c>
      <c r="D103" s="5" t="s">
        <v>73</v>
      </c>
      <c r="E103" s="6">
        <v>2</v>
      </c>
      <c r="F103" s="6">
        <v>581.95000000000005</v>
      </c>
      <c r="G103" s="6">
        <v>588.18577870000001</v>
      </c>
      <c r="H103" s="6">
        <v>588.96</v>
      </c>
      <c r="I103" s="7">
        <v>44988.187824074077</v>
      </c>
      <c r="J103" s="7">
        <v>44989.681689814817</v>
      </c>
      <c r="K103" s="8">
        <v>1.204570839E-2</v>
      </c>
      <c r="L103" s="8">
        <v>-7.8305696369999997E-2</v>
      </c>
      <c r="M103" s="9">
        <v>1.2E-2</v>
      </c>
    </row>
    <row r="104" spans="1:13" x14ac:dyDescent="0.35">
      <c r="A104" s="5" t="s">
        <v>63</v>
      </c>
      <c r="B104" s="6">
        <v>0.40210000000000001</v>
      </c>
      <c r="C104" s="5" t="s">
        <v>17</v>
      </c>
      <c r="D104" s="5" t="s">
        <v>18</v>
      </c>
      <c r="E104" s="6">
        <v>1</v>
      </c>
      <c r="F104" s="6">
        <v>1.6460999999999999</v>
      </c>
      <c r="G104" s="6">
        <v>1.67621099</v>
      </c>
      <c r="H104" s="6"/>
      <c r="I104" s="7">
        <v>44988.187824074077</v>
      </c>
      <c r="J104" s="7"/>
      <c r="K104" s="8">
        <v>0</v>
      </c>
      <c r="L104" s="8">
        <v>-0.77783852740000003</v>
      </c>
      <c r="M104" s="9">
        <v>-0.75572565457748608</v>
      </c>
    </row>
    <row r="105" spans="1:13" x14ac:dyDescent="0.35">
      <c r="A105" s="5" t="s">
        <v>96</v>
      </c>
      <c r="B105" s="6">
        <v>5.6619999999999999</v>
      </c>
      <c r="C105" s="5" t="s">
        <v>17</v>
      </c>
      <c r="D105" s="5" t="s">
        <v>18</v>
      </c>
      <c r="E105" s="6">
        <v>1</v>
      </c>
      <c r="F105" s="6">
        <v>5.5650000000000004</v>
      </c>
      <c r="G105" s="6">
        <v>5.6587335300000001</v>
      </c>
      <c r="H105" s="6">
        <v>5.6619999999999999</v>
      </c>
      <c r="I105" s="7">
        <v>44988.187824074077</v>
      </c>
      <c r="J105" s="7">
        <v>44999.726750000002</v>
      </c>
      <c r="K105" s="8">
        <v>1.7430368370000001E-2</v>
      </c>
      <c r="L105" s="8">
        <v>-0.1870619946</v>
      </c>
      <c r="M105" s="9">
        <v>1.7399999999999999E-2</v>
      </c>
    </row>
    <row r="106" spans="1:13" x14ac:dyDescent="0.35">
      <c r="A106" s="5" t="s">
        <v>25</v>
      </c>
      <c r="B106" s="6">
        <v>1.4859</v>
      </c>
      <c r="C106" s="5" t="s">
        <v>17</v>
      </c>
      <c r="D106" s="5" t="s">
        <v>18</v>
      </c>
      <c r="E106" s="6">
        <v>1</v>
      </c>
      <c r="F106" s="6">
        <v>1.4575</v>
      </c>
      <c r="G106" s="6">
        <v>1.4840878500000001</v>
      </c>
      <c r="H106" s="6">
        <v>1.4859</v>
      </c>
      <c r="I106" s="7">
        <v>44988.187819999999</v>
      </c>
      <c r="J106" s="7">
        <v>44999.656053240738</v>
      </c>
      <c r="K106" s="8">
        <v>1.9485420239999999E-2</v>
      </c>
      <c r="L106" s="8">
        <v>-0.32322469980000001</v>
      </c>
      <c r="M106" s="9">
        <v>1.95E-2</v>
      </c>
    </row>
    <row r="107" spans="1:13" x14ac:dyDescent="0.35">
      <c r="A107" s="5" t="s">
        <v>97</v>
      </c>
      <c r="B107" s="6">
        <v>1615.39</v>
      </c>
      <c r="C107" s="5" t="s">
        <v>17</v>
      </c>
      <c r="D107" s="5" t="s">
        <v>18</v>
      </c>
      <c r="E107" s="6">
        <v>1</v>
      </c>
      <c r="F107" s="6">
        <v>1589.44</v>
      </c>
      <c r="G107" s="6">
        <v>1611.966897</v>
      </c>
      <c r="H107" s="6">
        <v>1615.39</v>
      </c>
      <c r="I107" s="7">
        <v>44988.188029999998</v>
      </c>
      <c r="J107" s="7">
        <v>44998.154328703706</v>
      </c>
      <c r="K107" s="8">
        <v>1.6326504929999999E-2</v>
      </c>
      <c r="L107" s="8">
        <v>-0.13931950879999999</v>
      </c>
      <c r="M107" s="9">
        <v>1.6299999999999999E-2</v>
      </c>
    </row>
    <row r="108" spans="1:13" x14ac:dyDescent="0.35">
      <c r="A108" s="5" t="s">
        <v>98</v>
      </c>
      <c r="B108" s="6">
        <v>6.8500000000000005E-2</v>
      </c>
      <c r="C108" s="5" t="s">
        <v>17</v>
      </c>
      <c r="D108" s="5" t="s">
        <v>18</v>
      </c>
      <c r="E108" s="6">
        <v>1</v>
      </c>
      <c r="F108" s="6">
        <v>6.7669999999999994E-2</v>
      </c>
      <c r="G108" s="6">
        <v>6.8447999999999995E-2</v>
      </c>
      <c r="H108" s="6">
        <v>6.8500000000000005E-2</v>
      </c>
      <c r="I108" s="7">
        <v>44988.188032407408</v>
      </c>
      <c r="J108" s="7">
        <v>44998.168020833335</v>
      </c>
      <c r="K108" s="8">
        <v>1.226540565E-2</v>
      </c>
      <c r="L108" s="8">
        <v>-0.1924043151</v>
      </c>
      <c r="M108" s="9">
        <v>1.23E-2</v>
      </c>
    </row>
    <row r="109" spans="1:13" x14ac:dyDescent="0.35">
      <c r="A109" s="5" t="s">
        <v>99</v>
      </c>
      <c r="B109" s="6">
        <v>861.2</v>
      </c>
      <c r="C109" s="5" t="s">
        <v>17</v>
      </c>
      <c r="D109" s="5" t="s">
        <v>22</v>
      </c>
      <c r="E109" s="6">
        <v>0</v>
      </c>
      <c r="F109" s="6">
        <v>851.1</v>
      </c>
      <c r="G109" s="6">
        <v>860.69326330000001</v>
      </c>
      <c r="H109" s="6">
        <v>861.2</v>
      </c>
      <c r="I109" s="7">
        <v>44988.188029999998</v>
      </c>
      <c r="J109" s="7">
        <v>44988.277479999997</v>
      </c>
      <c r="K109" s="8">
        <v>1.186699565E-2</v>
      </c>
      <c r="L109" s="8">
        <v>-1.950417107E-2</v>
      </c>
      <c r="M109" s="9">
        <v>1.1900000000000001E-2</v>
      </c>
    </row>
    <row r="110" spans="1:13" x14ac:dyDescent="0.35">
      <c r="A110" s="5" t="s">
        <v>100</v>
      </c>
      <c r="B110" s="6">
        <v>10.551</v>
      </c>
      <c r="C110" s="5" t="s">
        <v>17</v>
      </c>
      <c r="D110" s="5" t="s">
        <v>18</v>
      </c>
      <c r="E110" s="6">
        <v>1</v>
      </c>
      <c r="F110" s="6">
        <v>10.26</v>
      </c>
      <c r="G110" s="6">
        <v>10.525232709999999</v>
      </c>
      <c r="H110" s="6">
        <v>10.551</v>
      </c>
      <c r="I110" s="7">
        <v>44988.188032407408</v>
      </c>
      <c r="J110" s="7">
        <v>45031.453715277778</v>
      </c>
      <c r="K110" s="8">
        <v>2.83625731E-2</v>
      </c>
      <c r="L110" s="8">
        <v>-0.36832358669999998</v>
      </c>
      <c r="M110" s="9">
        <v>2.8400000000000002E-2</v>
      </c>
    </row>
    <row r="111" spans="1:13" x14ac:dyDescent="0.35">
      <c r="A111" s="5" t="s">
        <v>97</v>
      </c>
      <c r="B111" s="6">
        <v>1607</v>
      </c>
      <c r="C111" s="5" t="s">
        <v>17</v>
      </c>
      <c r="D111" s="5" t="s">
        <v>21</v>
      </c>
      <c r="E111" s="6">
        <v>2</v>
      </c>
      <c r="F111" s="6">
        <v>1554.93</v>
      </c>
      <c r="G111" s="6">
        <v>1606.4679100000001</v>
      </c>
      <c r="H111" s="6">
        <v>1607</v>
      </c>
      <c r="I111" s="7">
        <v>44988.189629629633</v>
      </c>
      <c r="J111" s="7">
        <v>44998.154016203705</v>
      </c>
      <c r="K111" s="8">
        <v>3.3487037999999997E-2</v>
      </c>
      <c r="L111" s="8">
        <v>-0.1202176304</v>
      </c>
      <c r="M111" s="9">
        <v>3.3500000000000002E-2</v>
      </c>
    </row>
    <row r="112" spans="1:13" x14ac:dyDescent="0.35">
      <c r="A112" s="5" t="s">
        <v>98</v>
      </c>
      <c r="B112" s="6">
        <v>6.8290000000000003E-2</v>
      </c>
      <c r="C112" s="5" t="s">
        <v>17</v>
      </c>
      <c r="D112" s="5" t="s">
        <v>21</v>
      </c>
      <c r="E112" s="6">
        <v>2</v>
      </c>
      <c r="F112" s="6">
        <v>6.6869999999999999E-2</v>
      </c>
      <c r="G112" s="6">
        <v>6.8256410000000003E-2</v>
      </c>
      <c r="H112" s="6">
        <v>6.8290000000000003E-2</v>
      </c>
      <c r="I112" s="7">
        <v>44988.189629629633</v>
      </c>
      <c r="J112" s="7">
        <v>44998.167164351849</v>
      </c>
      <c r="K112" s="8">
        <v>2.1235232539999999E-2</v>
      </c>
      <c r="L112" s="8">
        <v>-0.18274263499999999</v>
      </c>
      <c r="M112" s="9">
        <v>2.12E-2</v>
      </c>
    </row>
    <row r="113" spans="1:13" x14ac:dyDescent="0.35">
      <c r="A113" s="5" t="s">
        <v>71</v>
      </c>
      <c r="B113" s="6">
        <v>2.6079999999999999E-2</v>
      </c>
      <c r="C113" s="5" t="s">
        <v>17</v>
      </c>
      <c r="D113" s="5" t="s">
        <v>21</v>
      </c>
      <c r="E113" s="6">
        <v>2</v>
      </c>
      <c r="F113" s="6">
        <v>2.5010000000000001E-2</v>
      </c>
      <c r="G113" s="6">
        <v>2.6078980000000002E-2</v>
      </c>
      <c r="H113" s="6">
        <v>2.6079999999999999E-2</v>
      </c>
      <c r="I113" s="7">
        <v>44988.189629629633</v>
      </c>
      <c r="J113" s="7">
        <v>45030.357465277775</v>
      </c>
      <c r="K113" s="8">
        <v>4.278288685E-2</v>
      </c>
      <c r="L113" s="8">
        <v>-0.225109956</v>
      </c>
      <c r="M113" s="9">
        <v>4.2799999999999998E-2</v>
      </c>
    </row>
    <row r="114" spans="1:13" x14ac:dyDescent="0.35">
      <c r="A114" s="5" t="s">
        <v>43</v>
      </c>
      <c r="B114" s="6">
        <v>11.673</v>
      </c>
      <c r="C114" s="5" t="s">
        <v>17</v>
      </c>
      <c r="D114" s="5" t="s">
        <v>21</v>
      </c>
      <c r="E114" s="6">
        <v>2</v>
      </c>
      <c r="F114" s="6">
        <v>11.063000000000001</v>
      </c>
      <c r="G114" s="6">
        <v>11.669544220000001</v>
      </c>
      <c r="H114" s="6">
        <v>11.673</v>
      </c>
      <c r="I114" s="7">
        <v>44988.189629629633</v>
      </c>
      <c r="J114" s="7">
        <v>44988.299220000001</v>
      </c>
      <c r="K114" s="8">
        <v>5.5138750790000003E-2</v>
      </c>
      <c r="L114" s="8">
        <v>-2.0790020790000001E-3</v>
      </c>
      <c r="M114" s="9">
        <v>5.5100000000000003E-2</v>
      </c>
    </row>
    <row r="115" spans="1:13" x14ac:dyDescent="0.35">
      <c r="A115" s="5" t="s">
        <v>72</v>
      </c>
      <c r="B115" s="6">
        <v>3.0920000000000001</v>
      </c>
      <c r="C115" s="5" t="s">
        <v>17</v>
      </c>
      <c r="D115" s="5" t="s">
        <v>21</v>
      </c>
      <c r="E115" s="6">
        <v>2</v>
      </c>
      <c r="F115" s="6">
        <v>2.8620000000000001</v>
      </c>
      <c r="G115" s="6">
        <v>3.0899164899999998</v>
      </c>
      <c r="H115" s="6">
        <v>3.0920000000000001</v>
      </c>
      <c r="I115" s="7">
        <v>44988.189629629633</v>
      </c>
      <c r="J115" s="7">
        <v>44989.128784722219</v>
      </c>
      <c r="K115" s="8">
        <v>8.0363382250000004E-2</v>
      </c>
      <c r="L115" s="8">
        <v>0</v>
      </c>
      <c r="M115" s="9">
        <v>8.0399999999999999E-2</v>
      </c>
    </row>
    <row r="116" spans="1:13" x14ac:dyDescent="0.35">
      <c r="A116" s="5" t="s">
        <v>74</v>
      </c>
      <c r="B116" s="6">
        <v>2.93E-2</v>
      </c>
      <c r="C116" s="5" t="s">
        <v>17</v>
      </c>
      <c r="D116" s="5" t="s">
        <v>21</v>
      </c>
      <c r="E116" s="6">
        <v>2</v>
      </c>
      <c r="F116" s="6">
        <v>2.7349999999999999E-2</v>
      </c>
      <c r="G116" s="6">
        <v>2.9288740000000001E-2</v>
      </c>
      <c r="H116" s="6">
        <v>2.93E-2</v>
      </c>
      <c r="I116" s="7">
        <v>44988.189630000001</v>
      </c>
      <c r="J116" s="7">
        <v>44999.744444444441</v>
      </c>
      <c r="K116" s="8">
        <v>7.1297989029999995E-2</v>
      </c>
      <c r="L116" s="8">
        <v>-0.22230347349999999</v>
      </c>
      <c r="M116" s="9">
        <v>7.1300000000000002E-2</v>
      </c>
    </row>
    <row r="117" spans="1:13" x14ac:dyDescent="0.35">
      <c r="A117" s="5" t="s">
        <v>75</v>
      </c>
      <c r="B117" s="6">
        <v>47.71</v>
      </c>
      <c r="C117" s="5" t="s">
        <v>17</v>
      </c>
      <c r="D117" s="5" t="s">
        <v>21</v>
      </c>
      <c r="E117" s="6">
        <v>2</v>
      </c>
      <c r="F117" s="6">
        <v>43.95</v>
      </c>
      <c r="G117" s="6">
        <v>47.706550739999997</v>
      </c>
      <c r="H117" s="6">
        <v>47.71</v>
      </c>
      <c r="I117" s="7">
        <v>44988.189629629633</v>
      </c>
      <c r="J117" s="7">
        <v>44989.127939814818</v>
      </c>
      <c r="K117" s="8">
        <v>8.5551763370000006E-2</v>
      </c>
      <c r="L117" s="8">
        <v>0</v>
      </c>
      <c r="M117" s="9">
        <v>8.5599999999999996E-2</v>
      </c>
    </row>
    <row r="118" spans="1:13" x14ac:dyDescent="0.35">
      <c r="A118" s="5" t="s">
        <v>44</v>
      </c>
      <c r="B118" s="6">
        <v>1.5980000000000001</v>
      </c>
      <c r="C118" s="5" t="s">
        <v>17</v>
      </c>
      <c r="D118" s="5" t="s">
        <v>21</v>
      </c>
      <c r="E118" s="6">
        <v>2</v>
      </c>
      <c r="F118" s="6">
        <v>1.516</v>
      </c>
      <c r="G118" s="6">
        <v>1.597013</v>
      </c>
      <c r="H118" s="6">
        <v>1.5980000000000001</v>
      </c>
      <c r="I118" s="7">
        <v>44988.189630000001</v>
      </c>
      <c r="J118" s="7">
        <v>44989.158356481479</v>
      </c>
      <c r="K118" s="8">
        <v>5.408970976E-2</v>
      </c>
      <c r="L118" s="8">
        <v>-1.0554089710000001E-2</v>
      </c>
      <c r="M118" s="9">
        <v>5.4100000000000002E-2</v>
      </c>
    </row>
    <row r="119" spans="1:13" x14ac:dyDescent="0.35">
      <c r="A119" s="5" t="s">
        <v>76</v>
      </c>
      <c r="B119" s="6">
        <v>0.82809999999999995</v>
      </c>
      <c r="C119" s="5" t="s">
        <v>17</v>
      </c>
      <c r="D119" s="5" t="s">
        <v>21</v>
      </c>
      <c r="E119" s="6">
        <v>2</v>
      </c>
      <c r="F119" s="6">
        <v>0.76070000000000004</v>
      </c>
      <c r="G119" s="6">
        <v>0.82801037</v>
      </c>
      <c r="H119" s="6">
        <v>0.82809999999999995</v>
      </c>
      <c r="I119" s="7">
        <v>44988.189630000001</v>
      </c>
      <c r="J119" s="7">
        <v>44993.303530092591</v>
      </c>
      <c r="K119" s="8">
        <v>8.8602602870000005E-2</v>
      </c>
      <c r="L119" s="8">
        <v>-1.051662942E-2</v>
      </c>
      <c r="M119" s="9">
        <v>8.8599999999999998E-2</v>
      </c>
    </row>
    <row r="120" spans="1:13" x14ac:dyDescent="0.35">
      <c r="A120" s="5" t="s">
        <v>99</v>
      </c>
      <c r="B120" s="6">
        <v>859.7</v>
      </c>
      <c r="C120" s="5" t="s">
        <v>17</v>
      </c>
      <c r="D120" s="5" t="s">
        <v>28</v>
      </c>
      <c r="E120" s="6">
        <v>1</v>
      </c>
      <c r="F120" s="6">
        <v>839.3</v>
      </c>
      <c r="G120" s="6">
        <v>859.50400449999995</v>
      </c>
      <c r="H120" s="6">
        <v>859.7</v>
      </c>
      <c r="I120" s="7">
        <v>44988.189629629633</v>
      </c>
      <c r="J120" s="7">
        <v>44988.277060185188</v>
      </c>
      <c r="K120" s="8">
        <v>2.4305969260000001E-2</v>
      </c>
      <c r="L120" s="8">
        <v>-5.719051591E-3</v>
      </c>
      <c r="M120" s="9">
        <v>2.4299999999999999E-2</v>
      </c>
    </row>
    <row r="121" spans="1:13" x14ac:dyDescent="0.35">
      <c r="A121" s="5" t="s">
        <v>46</v>
      </c>
      <c r="B121" s="6">
        <v>6.101</v>
      </c>
      <c r="C121" s="5" t="s">
        <v>17</v>
      </c>
      <c r="D121" s="5" t="s">
        <v>21</v>
      </c>
      <c r="E121" s="6">
        <v>2</v>
      </c>
      <c r="F121" s="6">
        <v>5.8029999999999999</v>
      </c>
      <c r="G121" s="6">
        <v>6.0975194400000001</v>
      </c>
      <c r="H121" s="6">
        <v>6.101</v>
      </c>
      <c r="I121" s="7">
        <v>44988.189630000001</v>
      </c>
      <c r="J121" s="7">
        <v>44988.298840000003</v>
      </c>
      <c r="K121" s="8">
        <v>5.1352748580000003E-2</v>
      </c>
      <c r="L121" s="8">
        <v>-4.6527658110000003E-3</v>
      </c>
      <c r="M121" s="9">
        <v>5.1400000000000001E-2</v>
      </c>
    </row>
    <row r="122" spans="1:13" x14ac:dyDescent="0.35">
      <c r="A122" s="5" t="s">
        <v>77</v>
      </c>
      <c r="B122" s="6">
        <v>6.7469999999999999</v>
      </c>
      <c r="C122" s="5" t="s">
        <v>17</v>
      </c>
      <c r="D122" s="5" t="s">
        <v>21</v>
      </c>
      <c r="E122" s="6">
        <v>2</v>
      </c>
      <c r="F122" s="6">
        <v>6.5049999999999999</v>
      </c>
      <c r="G122" s="6">
        <v>6.7350672899999999</v>
      </c>
      <c r="H122" s="6">
        <v>6.7469999999999999</v>
      </c>
      <c r="I122" s="7">
        <v>44988.189630000001</v>
      </c>
      <c r="J122" s="7">
        <v>44999.657881944448</v>
      </c>
      <c r="K122" s="8">
        <v>3.7202152189999997E-2</v>
      </c>
      <c r="L122" s="8">
        <v>-0.17079169869999999</v>
      </c>
      <c r="M122" s="9">
        <v>3.7199999999999997E-2</v>
      </c>
    </row>
    <row r="123" spans="1:13" x14ac:dyDescent="0.35">
      <c r="A123" s="5" t="s">
        <v>49</v>
      </c>
      <c r="B123" s="6">
        <v>1.5589999999999999</v>
      </c>
      <c r="C123" s="5" t="s">
        <v>17</v>
      </c>
      <c r="D123" s="5" t="s">
        <v>21</v>
      </c>
      <c r="E123" s="6">
        <v>2</v>
      </c>
      <c r="F123" s="6">
        <v>1.48</v>
      </c>
      <c r="G123" s="6">
        <v>1.5575303700000001</v>
      </c>
      <c r="H123" s="6">
        <v>1.5589999999999999</v>
      </c>
      <c r="I123" s="7">
        <v>44988.189629629633</v>
      </c>
      <c r="J123" s="7">
        <v>45020.507847222223</v>
      </c>
      <c r="K123" s="8">
        <v>5.3378378380000001E-2</v>
      </c>
      <c r="L123" s="8">
        <v>-0.21689189189999999</v>
      </c>
      <c r="M123" s="9">
        <v>5.3400000000000003E-2</v>
      </c>
    </row>
    <row r="124" spans="1:13" x14ac:dyDescent="0.35">
      <c r="A124" s="5" t="s">
        <v>78</v>
      </c>
      <c r="B124" s="6">
        <v>0.40570000000000001</v>
      </c>
      <c r="C124" s="5" t="s">
        <v>17</v>
      </c>
      <c r="D124" s="5" t="s">
        <v>21</v>
      </c>
      <c r="E124" s="6">
        <v>2</v>
      </c>
      <c r="F124" s="6">
        <v>0.38250000000000001</v>
      </c>
      <c r="G124" s="6">
        <v>0.40569989000000001</v>
      </c>
      <c r="H124" s="6">
        <v>0.40570000000000001</v>
      </c>
      <c r="I124" s="7">
        <v>44988.189629629633</v>
      </c>
      <c r="J124" s="7">
        <v>45021.184884259259</v>
      </c>
      <c r="K124" s="8">
        <v>6.0653594769999999E-2</v>
      </c>
      <c r="L124" s="8">
        <v>-0.25594771240000003</v>
      </c>
      <c r="M124" s="9">
        <v>6.0699999999999997E-2</v>
      </c>
    </row>
    <row r="125" spans="1:13" x14ac:dyDescent="0.35">
      <c r="A125" s="5" t="s">
        <v>79</v>
      </c>
      <c r="B125" s="6">
        <v>6.4020000000000001</v>
      </c>
      <c r="C125" s="5" t="s">
        <v>17</v>
      </c>
      <c r="D125" s="5" t="s">
        <v>21</v>
      </c>
      <c r="E125" s="6">
        <v>2</v>
      </c>
      <c r="F125" s="6">
        <v>6.15</v>
      </c>
      <c r="G125" s="6">
        <v>6.4012805699999999</v>
      </c>
      <c r="H125" s="6">
        <v>6.4020000000000001</v>
      </c>
      <c r="I125" s="7">
        <v>44988.189629629633</v>
      </c>
      <c r="J125" s="7">
        <v>44991.667025462964</v>
      </c>
      <c r="K125" s="8">
        <v>4.0975609759999997E-2</v>
      </c>
      <c r="L125" s="8">
        <v>-2.357723577E-2</v>
      </c>
      <c r="M125" s="9">
        <v>4.1000000000000002E-2</v>
      </c>
    </row>
    <row r="126" spans="1:13" x14ac:dyDescent="0.35">
      <c r="A126" s="5" t="s">
        <v>80</v>
      </c>
      <c r="B126" s="6">
        <v>16.766999999999999</v>
      </c>
      <c r="C126" s="5" t="s">
        <v>17</v>
      </c>
      <c r="D126" s="5" t="s">
        <v>21</v>
      </c>
      <c r="E126" s="6">
        <v>2</v>
      </c>
      <c r="F126" s="6">
        <v>15.86</v>
      </c>
      <c r="G126" s="6">
        <v>16.763308479999999</v>
      </c>
      <c r="H126" s="6">
        <v>16.766999999999999</v>
      </c>
      <c r="I126" s="7">
        <v>44988.189629629633</v>
      </c>
      <c r="J126" s="7">
        <v>44989.146574074075</v>
      </c>
      <c r="K126" s="8">
        <v>5.7187894070000002E-2</v>
      </c>
      <c r="L126" s="8">
        <v>-5.9899117280000002E-3</v>
      </c>
      <c r="M126" s="9">
        <v>5.7200000000000001E-2</v>
      </c>
    </row>
    <row r="127" spans="1:13" x14ac:dyDescent="0.35">
      <c r="A127" s="5" t="s">
        <v>101</v>
      </c>
      <c r="B127" s="6">
        <v>0.11953</v>
      </c>
      <c r="C127" s="5" t="s">
        <v>17</v>
      </c>
      <c r="D127" s="5" t="s">
        <v>20</v>
      </c>
      <c r="E127" s="6">
        <v>0</v>
      </c>
      <c r="F127" s="6">
        <v>0.1173</v>
      </c>
      <c r="G127" s="6">
        <v>0.11939313</v>
      </c>
      <c r="H127" s="6">
        <v>0.11953</v>
      </c>
      <c r="I127" s="7">
        <v>44988.189629629633</v>
      </c>
      <c r="J127" s="7">
        <v>44988.190150000002</v>
      </c>
      <c r="K127" s="8">
        <v>1.901108269E-2</v>
      </c>
      <c r="L127" s="8">
        <v>0</v>
      </c>
      <c r="M127" s="9">
        <v>1.9E-2</v>
      </c>
    </row>
    <row r="128" spans="1:13" x14ac:dyDescent="0.35">
      <c r="A128" s="5" t="s">
        <v>81</v>
      </c>
      <c r="B128" s="6">
        <v>2.161</v>
      </c>
      <c r="C128" s="5" t="s">
        <v>17</v>
      </c>
      <c r="D128" s="5" t="s">
        <v>21</v>
      </c>
      <c r="E128" s="6">
        <v>2</v>
      </c>
      <c r="F128" s="6">
        <v>2.048</v>
      </c>
      <c r="G128" s="6">
        <v>2.1593480600000001</v>
      </c>
      <c r="H128" s="6">
        <v>2.161</v>
      </c>
      <c r="I128" s="7">
        <v>44988.189629629633</v>
      </c>
      <c r="J128" s="7">
        <v>44999.676220000001</v>
      </c>
      <c r="K128" s="8">
        <v>5.517578125E-2</v>
      </c>
      <c r="L128" s="8">
        <v>-0.1850585938</v>
      </c>
      <c r="M128" s="9">
        <v>5.5199999999999999E-2</v>
      </c>
    </row>
    <row r="129" spans="1:13" x14ac:dyDescent="0.35">
      <c r="A129" s="5" t="s">
        <v>82</v>
      </c>
      <c r="B129" s="6">
        <v>0.38429999999999997</v>
      </c>
      <c r="C129" s="5" t="s">
        <v>17</v>
      </c>
      <c r="D129" s="5" t="s">
        <v>21</v>
      </c>
      <c r="E129" s="6">
        <v>2</v>
      </c>
      <c r="F129" s="6">
        <v>0.33489999999999998</v>
      </c>
      <c r="G129" s="6">
        <v>0.38425387999999999</v>
      </c>
      <c r="H129" s="6">
        <v>0.38429999999999997</v>
      </c>
      <c r="I129" s="7">
        <v>44988.189630000001</v>
      </c>
      <c r="J129" s="7">
        <v>44989.126875000002</v>
      </c>
      <c r="K129" s="8">
        <v>0.14750671839999999</v>
      </c>
      <c r="L129" s="8">
        <v>0</v>
      </c>
      <c r="M129" s="9">
        <v>0.14749999999999999</v>
      </c>
    </row>
    <row r="130" spans="1:13" x14ac:dyDescent="0.35">
      <c r="A130" s="5" t="s">
        <v>55</v>
      </c>
      <c r="B130" s="6">
        <v>11.323</v>
      </c>
      <c r="C130" s="5" t="s">
        <v>17</v>
      </c>
      <c r="D130" s="5" t="s">
        <v>21</v>
      </c>
      <c r="E130" s="6">
        <v>2</v>
      </c>
      <c r="F130" s="6">
        <v>10.492000000000001</v>
      </c>
      <c r="G130" s="6">
        <v>11.315293909999999</v>
      </c>
      <c r="H130" s="6">
        <v>11.323</v>
      </c>
      <c r="I130" s="7">
        <v>44988.189630000001</v>
      </c>
      <c r="J130" s="7">
        <v>44999.827997685185</v>
      </c>
      <c r="K130" s="8">
        <v>7.9203202439999995E-2</v>
      </c>
      <c r="L130" s="8">
        <v>-0.18347312239999999</v>
      </c>
      <c r="M130" s="9">
        <v>7.9200000000000007E-2</v>
      </c>
    </row>
    <row r="131" spans="1:13" x14ac:dyDescent="0.35">
      <c r="A131" s="5" t="s">
        <v>83</v>
      </c>
      <c r="B131" s="6">
        <v>0.12864</v>
      </c>
      <c r="C131" s="5" t="s">
        <v>17</v>
      </c>
      <c r="D131" s="5" t="s">
        <v>21</v>
      </c>
      <c r="E131" s="6">
        <v>2</v>
      </c>
      <c r="F131" s="6">
        <v>0.11951000000000001</v>
      </c>
      <c r="G131" s="6">
        <v>0.12862794</v>
      </c>
      <c r="H131" s="6">
        <v>0.12864</v>
      </c>
      <c r="I131" s="7">
        <v>44988.189629629633</v>
      </c>
      <c r="J131" s="7">
        <v>45021.547685185185</v>
      </c>
      <c r="K131" s="8">
        <v>7.6395280730000001E-2</v>
      </c>
      <c r="L131" s="8">
        <v>-0.16249686220000001</v>
      </c>
      <c r="M131" s="9">
        <v>7.6399999999999996E-2</v>
      </c>
    </row>
    <row r="132" spans="1:13" x14ac:dyDescent="0.35">
      <c r="A132" s="5" t="s">
        <v>84</v>
      </c>
      <c r="B132" s="6">
        <v>5.6769999999999996</v>
      </c>
      <c r="C132" s="5" t="s">
        <v>17</v>
      </c>
      <c r="D132" s="5" t="s">
        <v>21</v>
      </c>
      <c r="E132" s="6">
        <v>2</v>
      </c>
      <c r="F132" s="6">
        <v>5.1580000000000004</v>
      </c>
      <c r="G132" s="6">
        <v>5.6565754500000001</v>
      </c>
      <c r="H132" s="6">
        <v>5.6769999999999996</v>
      </c>
      <c r="I132" s="7">
        <v>44988.189630000001</v>
      </c>
      <c r="J132" s="7">
        <v>45025.589988425927</v>
      </c>
      <c r="K132" s="8">
        <v>0.1006203955</v>
      </c>
      <c r="L132" s="8">
        <v>-0.22547499030000001</v>
      </c>
      <c r="M132" s="9">
        <v>0.10059999999999999</v>
      </c>
    </row>
    <row r="133" spans="1:13" x14ac:dyDescent="0.35">
      <c r="A133" s="5" t="s">
        <v>85</v>
      </c>
      <c r="B133" s="6">
        <v>0.48959999999999998</v>
      </c>
      <c r="C133" s="5" t="s">
        <v>17</v>
      </c>
      <c r="D133" s="5" t="s">
        <v>21</v>
      </c>
      <c r="E133" s="6">
        <v>2</v>
      </c>
      <c r="F133" s="6">
        <v>0.45750000000000002</v>
      </c>
      <c r="G133" s="6">
        <v>0.48949121000000001</v>
      </c>
      <c r="H133" s="6">
        <v>0.48959999999999998</v>
      </c>
      <c r="I133" s="7">
        <v>44988.189630000001</v>
      </c>
      <c r="J133" s="7">
        <v>44989.590689999997</v>
      </c>
      <c r="K133" s="8">
        <v>7.0163934430000005E-2</v>
      </c>
      <c r="L133" s="8">
        <v>0</v>
      </c>
      <c r="M133" s="9">
        <v>7.0199999999999999E-2</v>
      </c>
    </row>
    <row r="134" spans="1:13" x14ac:dyDescent="0.35">
      <c r="A134" s="5" t="s">
        <v>87</v>
      </c>
      <c r="B134" s="6">
        <v>6.5729999999999997E-2</v>
      </c>
      <c r="C134" s="5" t="s">
        <v>17</v>
      </c>
      <c r="D134" s="5" t="s">
        <v>21</v>
      </c>
      <c r="E134" s="6">
        <v>2</v>
      </c>
      <c r="F134" s="6">
        <v>6.166E-2</v>
      </c>
      <c r="G134" s="6">
        <v>6.5650319999999998E-2</v>
      </c>
      <c r="H134" s="6">
        <v>6.5729999999999997E-2</v>
      </c>
      <c r="I134" s="7">
        <v>44988.189630000001</v>
      </c>
      <c r="J134" s="7">
        <v>44988.561006944445</v>
      </c>
      <c r="K134" s="8">
        <v>6.600713591E-2</v>
      </c>
      <c r="L134" s="8">
        <v>0</v>
      </c>
      <c r="M134" s="9">
        <v>6.6000000000000003E-2</v>
      </c>
    </row>
    <row r="135" spans="1:13" x14ac:dyDescent="0.35">
      <c r="A135" s="5" t="s">
        <v>88</v>
      </c>
      <c r="B135" s="6">
        <v>2.043E-2</v>
      </c>
      <c r="C135" s="5" t="s">
        <v>17</v>
      </c>
      <c r="D135" s="5" t="s">
        <v>21</v>
      </c>
      <c r="E135" s="6">
        <v>2</v>
      </c>
      <c r="F135" s="6">
        <v>1.8769999999999998E-2</v>
      </c>
      <c r="G135" s="6">
        <v>2.041225E-2</v>
      </c>
      <c r="H135" s="6">
        <v>2.043E-2</v>
      </c>
      <c r="I135" s="7">
        <v>44988.189629629633</v>
      </c>
      <c r="J135" s="7">
        <v>44999.66783564815</v>
      </c>
      <c r="K135" s="8">
        <v>8.8438998399999996E-2</v>
      </c>
      <c r="L135" s="8">
        <v>-0.2099094299</v>
      </c>
      <c r="M135" s="9">
        <v>8.8400000000000006E-2</v>
      </c>
    </row>
    <row r="136" spans="1:13" x14ac:dyDescent="0.35">
      <c r="A136" s="5" t="s">
        <v>68</v>
      </c>
      <c r="B136" s="6">
        <v>2.0089999999999999</v>
      </c>
      <c r="C136" s="5" t="s">
        <v>17</v>
      </c>
      <c r="D136" s="5" t="s">
        <v>28</v>
      </c>
      <c r="E136" s="6">
        <v>1</v>
      </c>
      <c r="F136" s="6">
        <v>1.8</v>
      </c>
      <c r="G136" s="6">
        <v>2.0062994500000002</v>
      </c>
      <c r="H136" s="6">
        <v>2.0089999999999999</v>
      </c>
      <c r="I136" s="7">
        <v>44988.189630000001</v>
      </c>
      <c r="J136" s="7">
        <v>45006.57068287037</v>
      </c>
      <c r="K136" s="8">
        <v>0.1161111111</v>
      </c>
      <c r="L136" s="8">
        <v>-0.2122222222</v>
      </c>
      <c r="M136" s="9">
        <v>0.11609999999999999</v>
      </c>
    </row>
    <row r="137" spans="1:13" x14ac:dyDescent="0.35">
      <c r="A137" s="5" t="s">
        <v>89</v>
      </c>
      <c r="B137" s="6">
        <v>0.2868</v>
      </c>
      <c r="C137" s="5" t="s">
        <v>17</v>
      </c>
      <c r="D137" s="5" t="s">
        <v>21</v>
      </c>
      <c r="E137" s="6">
        <v>2</v>
      </c>
      <c r="F137" s="6">
        <v>0.26050000000000001</v>
      </c>
      <c r="G137" s="6">
        <v>0.28677050999999998</v>
      </c>
      <c r="H137" s="6">
        <v>0.2868</v>
      </c>
      <c r="I137" s="7">
        <v>44988.189629629633</v>
      </c>
      <c r="J137" s="7">
        <v>45003.7266087963</v>
      </c>
      <c r="K137" s="8">
        <v>0.10095969289999999</v>
      </c>
      <c r="L137" s="8">
        <v>-0.21266794629999999</v>
      </c>
      <c r="M137" s="9">
        <v>0.10100000000000001</v>
      </c>
    </row>
    <row r="138" spans="1:13" x14ac:dyDescent="0.35">
      <c r="A138" s="5" t="s">
        <v>24</v>
      </c>
      <c r="B138" s="6">
        <v>3.5670000000000002</v>
      </c>
      <c r="C138" s="5" t="s">
        <v>17</v>
      </c>
      <c r="D138" s="5" t="s">
        <v>21</v>
      </c>
      <c r="E138" s="6">
        <v>2</v>
      </c>
      <c r="F138" s="6">
        <v>3.2480000000000002</v>
      </c>
      <c r="G138" s="6">
        <v>3.56433987</v>
      </c>
      <c r="H138" s="6">
        <v>3.5670000000000002</v>
      </c>
      <c r="I138" s="7">
        <v>44988.189629629633</v>
      </c>
      <c r="J138" s="7">
        <v>44991.795740740738</v>
      </c>
      <c r="K138" s="8">
        <v>9.8214285710000002E-2</v>
      </c>
      <c r="L138" s="8">
        <v>-5.141625616E-2</v>
      </c>
      <c r="M138" s="9">
        <v>9.8199999999999996E-2</v>
      </c>
    </row>
    <row r="139" spans="1:13" x14ac:dyDescent="0.35">
      <c r="A139" s="5" t="s">
        <v>57</v>
      </c>
      <c r="B139" s="6">
        <v>3.7900000000000003E-2</v>
      </c>
      <c r="C139" s="5" t="s">
        <v>17</v>
      </c>
      <c r="D139" s="5" t="s">
        <v>21</v>
      </c>
      <c r="E139" s="6">
        <v>2</v>
      </c>
      <c r="F139" s="6">
        <v>3.4979999999999997E-2</v>
      </c>
      <c r="G139" s="6">
        <v>3.7896689999999997E-2</v>
      </c>
      <c r="H139" s="6">
        <v>3.7900000000000003E-2</v>
      </c>
      <c r="I139" s="7">
        <v>44988.189629629633</v>
      </c>
      <c r="J139" s="7">
        <v>44988.502549999997</v>
      </c>
      <c r="K139" s="8">
        <v>8.3476272160000003E-2</v>
      </c>
      <c r="L139" s="8">
        <v>0</v>
      </c>
      <c r="M139" s="9">
        <v>8.3500000000000005E-2</v>
      </c>
    </row>
    <row r="140" spans="1:13" x14ac:dyDescent="0.35">
      <c r="A140" s="5" t="s">
        <v>91</v>
      </c>
      <c r="B140" s="6">
        <v>9.2439999999999998</v>
      </c>
      <c r="C140" s="5" t="s">
        <v>17</v>
      </c>
      <c r="D140" s="5" t="s">
        <v>21</v>
      </c>
      <c r="E140" s="6">
        <v>2</v>
      </c>
      <c r="F140" s="6">
        <v>8.4510000000000005</v>
      </c>
      <c r="G140" s="6">
        <v>9.2402349000000008</v>
      </c>
      <c r="H140" s="6">
        <v>9.2439999999999998</v>
      </c>
      <c r="I140" s="7">
        <v>44988.189629629633</v>
      </c>
      <c r="J140" s="7">
        <v>44988.700530000002</v>
      </c>
      <c r="K140" s="8">
        <v>9.3835049109999999E-2</v>
      </c>
      <c r="L140" s="8">
        <v>-5.561472015E-3</v>
      </c>
      <c r="M140" s="9">
        <v>9.3799999999999994E-2</v>
      </c>
    </row>
    <row r="141" spans="1:13" x14ac:dyDescent="0.35">
      <c r="A141" s="5" t="s">
        <v>92</v>
      </c>
      <c r="B141" s="6">
        <v>0.1552</v>
      </c>
      <c r="C141" s="5" t="s">
        <v>17</v>
      </c>
      <c r="D141" s="5" t="s">
        <v>21</v>
      </c>
      <c r="E141" s="6">
        <v>2</v>
      </c>
      <c r="F141" s="6">
        <v>0.1454</v>
      </c>
      <c r="G141" s="6">
        <v>0.15515619</v>
      </c>
      <c r="H141" s="6">
        <v>0.1552</v>
      </c>
      <c r="I141" s="7">
        <v>44988.189629629633</v>
      </c>
      <c r="J141" s="7">
        <v>45003.1640625</v>
      </c>
      <c r="K141" s="8">
        <v>6.7400275100000004E-2</v>
      </c>
      <c r="L141" s="8">
        <v>-0.22902338380000001</v>
      </c>
      <c r="M141" s="9">
        <v>6.7400000000000002E-2</v>
      </c>
    </row>
    <row r="142" spans="1:13" x14ac:dyDescent="0.35">
      <c r="A142" s="5" t="s">
        <v>93</v>
      </c>
      <c r="B142" s="6">
        <v>6.5739999999999998</v>
      </c>
      <c r="C142" s="5" t="s">
        <v>17</v>
      </c>
      <c r="D142" s="5" t="s">
        <v>102</v>
      </c>
      <c r="E142" s="6">
        <v>3</v>
      </c>
      <c r="F142" s="6">
        <v>6.0250000000000004</v>
      </c>
      <c r="G142" s="6">
        <v>6.5695944099999997</v>
      </c>
      <c r="H142" s="6">
        <v>6.5739999999999998</v>
      </c>
      <c r="I142" s="7">
        <v>44988.189629629633</v>
      </c>
      <c r="J142" s="7">
        <v>44988.443590000003</v>
      </c>
      <c r="K142" s="8">
        <v>9.1120331949999994E-2</v>
      </c>
      <c r="L142" s="8">
        <v>0</v>
      </c>
      <c r="M142" s="9">
        <v>9.11E-2</v>
      </c>
    </row>
    <row r="143" spans="1:13" x14ac:dyDescent="0.35">
      <c r="A143" s="5" t="s">
        <v>94</v>
      </c>
      <c r="B143" s="6">
        <v>14.965999999999999</v>
      </c>
      <c r="C143" s="5" t="s">
        <v>17</v>
      </c>
      <c r="D143" s="5" t="s">
        <v>21</v>
      </c>
      <c r="E143" s="6">
        <v>2</v>
      </c>
      <c r="F143" s="6">
        <v>14.327</v>
      </c>
      <c r="G143" s="6">
        <v>14.963747619999999</v>
      </c>
      <c r="H143" s="6">
        <v>14.965999999999999</v>
      </c>
      <c r="I143" s="7">
        <v>44988.189630000001</v>
      </c>
      <c r="J143" s="7">
        <v>45003.173692129632</v>
      </c>
      <c r="K143" s="8">
        <v>4.4601102810000001E-2</v>
      </c>
      <c r="L143" s="8">
        <v>-0.198576115</v>
      </c>
      <c r="M143" s="9">
        <v>4.4600000000000001E-2</v>
      </c>
    </row>
    <row r="144" spans="1:13" x14ac:dyDescent="0.35">
      <c r="A144" s="5" t="s">
        <v>95</v>
      </c>
      <c r="B144" s="6">
        <v>0.4042</v>
      </c>
      <c r="C144" s="5" t="s">
        <v>17</v>
      </c>
      <c r="D144" s="5" t="s">
        <v>28</v>
      </c>
      <c r="E144" s="6">
        <v>1</v>
      </c>
      <c r="F144" s="6">
        <v>0.38669999999999999</v>
      </c>
      <c r="G144" s="6">
        <v>0.40357710000000002</v>
      </c>
      <c r="H144" s="6">
        <v>0.4042</v>
      </c>
      <c r="I144" s="7">
        <v>44988.189630000001</v>
      </c>
      <c r="J144" s="7">
        <v>44988.336340000002</v>
      </c>
      <c r="K144" s="8">
        <v>4.5254719419999999E-2</v>
      </c>
      <c r="L144" s="8">
        <v>-1.6291698989999999E-2</v>
      </c>
      <c r="M144" s="9">
        <v>4.53E-2</v>
      </c>
    </row>
    <row r="145" spans="1:13" x14ac:dyDescent="0.35">
      <c r="A145" s="5" t="s">
        <v>37</v>
      </c>
      <c r="B145" s="6">
        <v>1.8395999999999999</v>
      </c>
      <c r="C145" s="5" t="s">
        <v>17</v>
      </c>
      <c r="D145" s="5" t="s">
        <v>21</v>
      </c>
      <c r="E145" s="6">
        <v>2</v>
      </c>
      <c r="F145" s="6">
        <v>1.7084999999999999</v>
      </c>
      <c r="G145" s="6">
        <v>1.8378006899999999</v>
      </c>
      <c r="H145" s="6">
        <v>1.8395999999999999</v>
      </c>
      <c r="I145" s="7">
        <v>44988.189629629633</v>
      </c>
      <c r="J145" s="7">
        <v>45003.074548611112</v>
      </c>
      <c r="K145" s="8">
        <v>7.6733977169999995E-2</v>
      </c>
      <c r="L145" s="8">
        <v>-0.2393912789</v>
      </c>
      <c r="M145" s="9">
        <v>7.6700000000000004E-2</v>
      </c>
    </row>
    <row r="146" spans="1:13" x14ac:dyDescent="0.35">
      <c r="A146" s="5" t="s">
        <v>62</v>
      </c>
      <c r="B146" s="6">
        <v>2.5939999999999999</v>
      </c>
      <c r="C146" s="5" t="s">
        <v>17</v>
      </c>
      <c r="D146" s="5" t="s">
        <v>21</v>
      </c>
      <c r="E146" s="6">
        <v>2</v>
      </c>
      <c r="F146" s="6">
        <v>2.4175</v>
      </c>
      <c r="G146" s="6">
        <v>2.59377769</v>
      </c>
      <c r="H146" s="6">
        <v>2.5939999999999999</v>
      </c>
      <c r="I146" s="7">
        <v>44988.189629629633</v>
      </c>
      <c r="J146" s="7">
        <v>44988.703449074077</v>
      </c>
      <c r="K146" s="8">
        <v>7.3009307139999993E-2</v>
      </c>
      <c r="L146" s="8">
        <v>0</v>
      </c>
      <c r="M146" s="9">
        <v>7.2999999999999995E-2</v>
      </c>
    </row>
    <row r="147" spans="1:13" x14ac:dyDescent="0.35">
      <c r="A147" s="5" t="s">
        <v>103</v>
      </c>
      <c r="B147" s="6">
        <v>3.5739999999999998</v>
      </c>
      <c r="C147" s="5" t="s">
        <v>17</v>
      </c>
      <c r="D147" s="5" t="s">
        <v>28</v>
      </c>
      <c r="E147" s="6">
        <v>1</v>
      </c>
      <c r="F147" s="6">
        <v>3.383</v>
      </c>
      <c r="G147" s="6">
        <v>3.5737713900000001</v>
      </c>
      <c r="H147" s="6">
        <v>3.5739999999999998</v>
      </c>
      <c r="I147" s="7">
        <v>44988.189629629633</v>
      </c>
      <c r="J147" s="7">
        <v>44988.461377314816</v>
      </c>
      <c r="K147" s="8">
        <v>5.6458764410000001E-2</v>
      </c>
      <c r="L147" s="8">
        <v>-1.4779781259999999E-2</v>
      </c>
      <c r="M147" s="9">
        <v>5.6500000000000002E-2</v>
      </c>
    </row>
    <row r="148" spans="1:13" x14ac:dyDescent="0.35">
      <c r="A148" s="5" t="s">
        <v>63</v>
      </c>
      <c r="B148" s="6">
        <v>0.40210000000000001</v>
      </c>
      <c r="C148" s="5" t="s">
        <v>17</v>
      </c>
      <c r="D148" s="5" t="s">
        <v>21</v>
      </c>
      <c r="E148" s="6">
        <v>2</v>
      </c>
      <c r="F148" s="6">
        <v>1.4581</v>
      </c>
      <c r="G148" s="6">
        <v>1.66995334</v>
      </c>
      <c r="H148" s="6"/>
      <c r="I148" s="7">
        <v>44988.189629629633</v>
      </c>
      <c r="J148" s="7"/>
      <c r="K148" s="8">
        <v>9.6426856869999994E-2</v>
      </c>
      <c r="L148" s="8">
        <v>-0.74919415680000001</v>
      </c>
      <c r="M148" s="9">
        <v>-0.72423016254029227</v>
      </c>
    </row>
    <row r="149" spans="1:13" x14ac:dyDescent="0.35">
      <c r="A149" s="5" t="s">
        <v>104</v>
      </c>
      <c r="B149" s="6">
        <v>2.8927999999999998</v>
      </c>
      <c r="C149" s="5" t="s">
        <v>17</v>
      </c>
      <c r="D149" s="5" t="s">
        <v>28</v>
      </c>
      <c r="E149" s="6">
        <v>1</v>
      </c>
      <c r="F149" s="6">
        <v>2.7696000000000001</v>
      </c>
      <c r="G149" s="6">
        <v>2.8923248699999999</v>
      </c>
      <c r="H149" s="6">
        <v>2.8927999999999998</v>
      </c>
      <c r="I149" s="7">
        <v>44988.189629629633</v>
      </c>
      <c r="J149" s="7">
        <v>44988.223738425928</v>
      </c>
      <c r="K149" s="8">
        <v>4.4482957830000003E-2</v>
      </c>
      <c r="L149" s="8">
        <v>-7.9433853260000003E-4</v>
      </c>
      <c r="M149" s="9">
        <v>4.4499999999999998E-2</v>
      </c>
    </row>
    <row r="150" spans="1:13" x14ac:dyDescent="0.35">
      <c r="A150" s="5" t="s">
        <v>96</v>
      </c>
      <c r="B150" s="6">
        <v>5.6219999999999999</v>
      </c>
      <c r="C150" s="5" t="s">
        <v>17</v>
      </c>
      <c r="D150" s="5" t="s">
        <v>21</v>
      </c>
      <c r="E150" s="6">
        <v>2</v>
      </c>
      <c r="F150" s="6">
        <v>5.2510000000000003</v>
      </c>
      <c r="G150" s="6">
        <v>5.6200862200000001</v>
      </c>
      <c r="H150" s="6">
        <v>5.6219999999999999</v>
      </c>
      <c r="I150" s="7">
        <v>44988.189629629633</v>
      </c>
      <c r="J150" s="7">
        <v>44988.711724537039</v>
      </c>
      <c r="K150" s="8">
        <v>7.0653208910000001E-2</v>
      </c>
      <c r="L150" s="8">
        <v>0</v>
      </c>
      <c r="M150" s="9">
        <v>7.0699999999999999E-2</v>
      </c>
    </row>
    <row r="151" spans="1:13" x14ac:dyDescent="0.35">
      <c r="A151" s="5" t="s">
        <v>100</v>
      </c>
      <c r="B151" s="6">
        <v>10.457000000000001</v>
      </c>
      <c r="C151" s="5" t="s">
        <v>17</v>
      </c>
      <c r="D151" s="5" t="s">
        <v>21</v>
      </c>
      <c r="E151" s="6">
        <v>2</v>
      </c>
      <c r="F151" s="6">
        <v>10.058999999999999</v>
      </c>
      <c r="G151" s="6">
        <v>10.454985730000001</v>
      </c>
      <c r="H151" s="6">
        <v>10.457000000000001</v>
      </c>
      <c r="I151" s="7">
        <v>44988.189629629633</v>
      </c>
      <c r="J151" s="7">
        <v>44988.334719999999</v>
      </c>
      <c r="K151" s="8">
        <v>3.956655731E-2</v>
      </c>
      <c r="L151" s="8">
        <v>-5.8653941739999996E-3</v>
      </c>
      <c r="M151" s="9">
        <v>3.9600000000000003E-2</v>
      </c>
    </row>
    <row r="152" spans="1:13" x14ac:dyDescent="0.35">
      <c r="A152" s="5" t="s">
        <v>105</v>
      </c>
      <c r="B152" s="6">
        <v>19.774000000000001</v>
      </c>
      <c r="C152" s="5" t="s">
        <v>17</v>
      </c>
      <c r="D152" s="5" t="s">
        <v>102</v>
      </c>
      <c r="E152" s="6">
        <v>3</v>
      </c>
      <c r="F152" s="6">
        <v>19.472999999999999</v>
      </c>
      <c r="G152" s="6">
        <v>19.769774909999999</v>
      </c>
      <c r="H152" s="6">
        <v>19.774000000000001</v>
      </c>
      <c r="I152" s="7">
        <v>44988.19122685185</v>
      </c>
      <c r="J152" s="7">
        <v>44988.337430555555</v>
      </c>
      <c r="K152" s="8">
        <v>1.545729985E-2</v>
      </c>
      <c r="L152" s="8">
        <v>-1.81790171E-2</v>
      </c>
      <c r="M152" s="9">
        <v>1.55E-2</v>
      </c>
    </row>
    <row r="153" spans="1:13" x14ac:dyDescent="0.35">
      <c r="A153" s="5" t="s">
        <v>39</v>
      </c>
      <c r="B153" s="6">
        <v>39.46</v>
      </c>
      <c r="C153" s="5" t="s">
        <v>17</v>
      </c>
      <c r="D153" s="5" t="s">
        <v>106</v>
      </c>
      <c r="E153" s="6">
        <v>4</v>
      </c>
      <c r="F153" s="6">
        <v>38.32</v>
      </c>
      <c r="G153" s="6">
        <v>39.45484897</v>
      </c>
      <c r="H153" s="6">
        <v>39.46</v>
      </c>
      <c r="I153" s="7">
        <v>44988.191229999997</v>
      </c>
      <c r="J153" s="7">
        <v>44988.318148148152</v>
      </c>
      <c r="K153" s="8">
        <v>2.9749478079999999E-2</v>
      </c>
      <c r="L153" s="8">
        <v>-5.7411273490000003E-3</v>
      </c>
      <c r="M153" s="9">
        <v>2.9700000000000001E-2</v>
      </c>
    </row>
    <row r="154" spans="1:13" x14ac:dyDescent="0.35">
      <c r="A154" s="5" t="s">
        <v>32</v>
      </c>
      <c r="B154" s="6">
        <v>1.1009</v>
      </c>
      <c r="C154" s="5" t="s">
        <v>17</v>
      </c>
      <c r="D154" s="5" t="s">
        <v>102</v>
      </c>
      <c r="E154" s="6">
        <v>3</v>
      </c>
      <c r="F154" s="6">
        <v>1.0864</v>
      </c>
      <c r="G154" s="6">
        <v>1.10020987</v>
      </c>
      <c r="H154" s="6">
        <v>1.1009</v>
      </c>
      <c r="I154" s="7">
        <v>44988.19122685185</v>
      </c>
      <c r="J154" s="7">
        <v>44999.75508101852</v>
      </c>
      <c r="K154" s="8">
        <v>1.334683358E-2</v>
      </c>
      <c r="L154" s="8">
        <v>-0.2187960236</v>
      </c>
      <c r="M154" s="9">
        <v>1.3299999999999999E-2</v>
      </c>
    </row>
    <row r="155" spans="1:13" x14ac:dyDescent="0.35">
      <c r="A155" s="5" t="s">
        <v>33</v>
      </c>
      <c r="B155" s="6">
        <v>1.8387</v>
      </c>
      <c r="C155" s="5" t="s">
        <v>17</v>
      </c>
      <c r="D155" s="5" t="s">
        <v>102</v>
      </c>
      <c r="E155" s="6">
        <v>3</v>
      </c>
      <c r="F155" s="6">
        <v>1.8086</v>
      </c>
      <c r="G155" s="6">
        <v>1.8384717100000001</v>
      </c>
      <c r="H155" s="6">
        <v>1.8387</v>
      </c>
      <c r="I155" s="7">
        <v>44988.19122685185</v>
      </c>
      <c r="J155" s="7">
        <v>44988.501238425924</v>
      </c>
      <c r="K155" s="8">
        <v>1.6642707069999998E-2</v>
      </c>
      <c r="L155" s="8">
        <v>-2.7866858340000002E-2</v>
      </c>
      <c r="M155" s="9">
        <v>1.66E-2</v>
      </c>
    </row>
    <row r="156" spans="1:13" x14ac:dyDescent="0.35">
      <c r="A156" s="5" t="s">
        <v>107</v>
      </c>
      <c r="B156" s="6">
        <v>1.7994000000000001</v>
      </c>
      <c r="C156" s="5" t="s">
        <v>17</v>
      </c>
      <c r="D156" s="5" t="s">
        <v>21</v>
      </c>
      <c r="E156" s="6">
        <v>2</v>
      </c>
      <c r="F156" s="6">
        <v>1.78</v>
      </c>
      <c r="G156" s="6">
        <v>1.79903368</v>
      </c>
      <c r="H156" s="6">
        <v>1.7994000000000001</v>
      </c>
      <c r="I156" s="7">
        <v>44988.191229999997</v>
      </c>
      <c r="J156" s="7">
        <v>44988.305636574078</v>
      </c>
      <c r="K156" s="8">
        <v>1.08988764E-2</v>
      </c>
      <c r="L156" s="8">
        <v>-1.7752808990000001E-2</v>
      </c>
      <c r="M156" s="9">
        <v>1.09E-2</v>
      </c>
    </row>
    <row r="157" spans="1:13" x14ac:dyDescent="0.35">
      <c r="A157" s="5" t="s">
        <v>47</v>
      </c>
      <c r="B157" s="6">
        <v>625.20000000000005</v>
      </c>
      <c r="C157" s="5" t="s">
        <v>17</v>
      </c>
      <c r="D157" s="5" t="s">
        <v>102</v>
      </c>
      <c r="E157" s="6">
        <v>3</v>
      </c>
      <c r="F157" s="6">
        <v>617.20000000000005</v>
      </c>
      <c r="G157" s="6">
        <v>625.07867329999999</v>
      </c>
      <c r="H157" s="6">
        <v>625.20000000000005</v>
      </c>
      <c r="I157" s="7">
        <v>44988.191229999997</v>
      </c>
      <c r="J157" s="7">
        <v>44988.33494212963</v>
      </c>
      <c r="K157" s="8">
        <v>1.29617628E-2</v>
      </c>
      <c r="L157" s="8">
        <v>-2.333117304E-2</v>
      </c>
      <c r="M157" s="9">
        <v>1.2999999999999999E-2</v>
      </c>
    </row>
    <row r="158" spans="1:13" x14ac:dyDescent="0.35">
      <c r="A158" s="5" t="s">
        <v>108</v>
      </c>
      <c r="B158" s="6">
        <v>1.218</v>
      </c>
      <c r="C158" s="5" t="s">
        <v>17</v>
      </c>
      <c r="D158" s="5" t="s">
        <v>102</v>
      </c>
      <c r="E158" s="6">
        <v>3</v>
      </c>
      <c r="F158" s="6">
        <v>1.198</v>
      </c>
      <c r="G158" s="6">
        <v>1.2173619200000001</v>
      </c>
      <c r="H158" s="6">
        <v>1.218</v>
      </c>
      <c r="I158" s="7">
        <v>44988.19122685185</v>
      </c>
      <c r="J158" s="7">
        <v>44988.314826388887</v>
      </c>
      <c r="K158" s="8">
        <v>1.6694490820000001E-2</v>
      </c>
      <c r="L158" s="8">
        <v>-1.8363939900000001E-2</v>
      </c>
      <c r="M158" s="9">
        <v>1.67E-2</v>
      </c>
    </row>
    <row r="159" spans="1:13" x14ac:dyDescent="0.35">
      <c r="A159" s="5" t="s">
        <v>67</v>
      </c>
      <c r="B159" s="6">
        <v>43.06</v>
      </c>
      <c r="C159" s="5" t="s">
        <v>17</v>
      </c>
      <c r="D159" s="5" t="s">
        <v>102</v>
      </c>
      <c r="E159" s="6">
        <v>3</v>
      </c>
      <c r="F159" s="6">
        <v>42.51</v>
      </c>
      <c r="G159" s="6">
        <v>43.057229280000001</v>
      </c>
      <c r="H159" s="6">
        <v>43.06</v>
      </c>
      <c r="I159" s="7">
        <v>44988.19122685185</v>
      </c>
      <c r="J159" s="7">
        <v>44988.33494212963</v>
      </c>
      <c r="K159" s="8">
        <v>1.2938132200000001E-2</v>
      </c>
      <c r="L159" s="8">
        <v>-3.105151729E-2</v>
      </c>
      <c r="M159" s="9">
        <v>1.29E-2</v>
      </c>
    </row>
    <row r="160" spans="1:13" x14ac:dyDescent="0.35">
      <c r="A160" s="5" t="s">
        <v>66</v>
      </c>
      <c r="B160" s="6">
        <v>0.10435</v>
      </c>
      <c r="C160" s="5" t="s">
        <v>17</v>
      </c>
      <c r="D160" s="5" t="s">
        <v>102</v>
      </c>
      <c r="E160" s="6">
        <v>3</v>
      </c>
      <c r="F160" s="6">
        <v>0.10208</v>
      </c>
      <c r="G160" s="6">
        <v>0.10425454000000001</v>
      </c>
      <c r="H160" s="6">
        <v>0.10435</v>
      </c>
      <c r="I160" s="7">
        <v>44988.19122685185</v>
      </c>
      <c r="J160" s="7">
        <v>45151.667581018519</v>
      </c>
      <c r="K160" s="8">
        <v>2.2237460819999999E-2</v>
      </c>
      <c r="L160" s="8">
        <v>-0.582484326</v>
      </c>
      <c r="M160" s="9">
        <v>2.2200000000000001E-2</v>
      </c>
    </row>
    <row r="161" spans="1:13" x14ac:dyDescent="0.35">
      <c r="A161" s="5" t="s">
        <v>51</v>
      </c>
      <c r="B161" s="6">
        <v>0.43059999999999998</v>
      </c>
      <c r="C161" s="5" t="s">
        <v>17</v>
      </c>
      <c r="D161" s="5" t="s">
        <v>102</v>
      </c>
      <c r="E161" s="6">
        <v>3</v>
      </c>
      <c r="F161" s="6">
        <v>0.4259</v>
      </c>
      <c r="G161" s="6">
        <v>0.43058833000000002</v>
      </c>
      <c r="H161" s="6">
        <v>0.43059999999999998</v>
      </c>
      <c r="I161" s="7">
        <v>44988.19122685185</v>
      </c>
      <c r="J161" s="7">
        <v>44988.317430555559</v>
      </c>
      <c r="K161" s="8">
        <v>1.103545433E-2</v>
      </c>
      <c r="L161" s="8">
        <v>-2.1366517960000001E-2</v>
      </c>
      <c r="M161" s="9">
        <v>1.0999999999999999E-2</v>
      </c>
    </row>
    <row r="162" spans="1:13" x14ac:dyDescent="0.35">
      <c r="A162" s="5" t="s">
        <v>52</v>
      </c>
      <c r="B162" s="6">
        <v>0.38450000000000001</v>
      </c>
      <c r="C162" s="5" t="s">
        <v>17</v>
      </c>
      <c r="D162" s="5" t="s">
        <v>102</v>
      </c>
      <c r="E162" s="6">
        <v>3</v>
      </c>
      <c r="F162" s="6">
        <v>0.37740000000000001</v>
      </c>
      <c r="G162" s="6">
        <v>0.38432519999999998</v>
      </c>
      <c r="H162" s="6">
        <v>0.38450000000000001</v>
      </c>
      <c r="I162" s="7">
        <v>44988.19122685185</v>
      </c>
      <c r="J162" s="7">
        <v>44988.269282407404</v>
      </c>
      <c r="K162" s="8">
        <v>1.8812930580000001E-2</v>
      </c>
      <c r="L162" s="8">
        <v>-2.5702172759999999E-2</v>
      </c>
      <c r="M162" s="9">
        <v>1.8800000000000001E-2</v>
      </c>
    </row>
    <row r="163" spans="1:13" x14ac:dyDescent="0.35">
      <c r="A163" s="5" t="s">
        <v>109</v>
      </c>
      <c r="B163" s="6">
        <v>33.880000000000003</v>
      </c>
      <c r="C163" s="5" t="s">
        <v>17</v>
      </c>
      <c r="D163" s="5" t="s">
        <v>102</v>
      </c>
      <c r="E163" s="6">
        <v>3</v>
      </c>
      <c r="F163" s="6">
        <v>33.49</v>
      </c>
      <c r="G163" s="6">
        <v>33.877954699999997</v>
      </c>
      <c r="H163" s="6">
        <v>33.880000000000003</v>
      </c>
      <c r="I163" s="7">
        <v>44988.19122685185</v>
      </c>
      <c r="J163" s="7">
        <v>44988.301379999997</v>
      </c>
      <c r="K163" s="8">
        <v>1.164526724E-2</v>
      </c>
      <c r="L163" s="8">
        <v>-1.7915795759999999E-2</v>
      </c>
      <c r="M163" s="9">
        <v>1.1599999999999999E-2</v>
      </c>
    </row>
    <row r="164" spans="1:13" x14ac:dyDescent="0.35">
      <c r="A164" s="5" t="s">
        <v>35</v>
      </c>
      <c r="B164" s="6">
        <v>0.33189999999999997</v>
      </c>
      <c r="C164" s="5" t="s">
        <v>17</v>
      </c>
      <c r="D164" s="5" t="s">
        <v>102</v>
      </c>
      <c r="E164" s="6">
        <v>3</v>
      </c>
      <c r="F164" s="6">
        <v>0.3261</v>
      </c>
      <c r="G164" s="6">
        <v>0.33176730999999998</v>
      </c>
      <c r="H164" s="6">
        <v>0.33189999999999997</v>
      </c>
      <c r="I164" s="7">
        <v>44988.191229999997</v>
      </c>
      <c r="J164" s="7">
        <v>44988.334799999997</v>
      </c>
      <c r="K164" s="8">
        <v>1.7785955230000001E-2</v>
      </c>
      <c r="L164" s="8">
        <v>-2.7598896040000001E-2</v>
      </c>
      <c r="M164" s="9">
        <v>1.78E-2</v>
      </c>
    </row>
    <row r="165" spans="1:13" x14ac:dyDescent="0.35">
      <c r="A165" s="5" t="s">
        <v>82</v>
      </c>
      <c r="B165" s="6">
        <v>0.36799999999999999</v>
      </c>
      <c r="C165" s="5" t="s">
        <v>17</v>
      </c>
      <c r="D165" s="5" t="s">
        <v>102</v>
      </c>
      <c r="E165" s="6">
        <v>3</v>
      </c>
      <c r="F165" s="6">
        <v>0.35980000000000001</v>
      </c>
      <c r="G165" s="6">
        <v>0.36782390999999998</v>
      </c>
      <c r="H165" s="6">
        <v>0.36799999999999999</v>
      </c>
      <c r="I165" s="7">
        <v>44988.19122685185</v>
      </c>
      <c r="J165" s="7">
        <v>44988.331203703703</v>
      </c>
      <c r="K165" s="8">
        <v>2.2790439129999999E-2</v>
      </c>
      <c r="L165" s="8">
        <v>-3.4463590879999999E-2</v>
      </c>
      <c r="M165" s="9">
        <v>2.2800000000000001E-2</v>
      </c>
    </row>
    <row r="166" spans="1:13" x14ac:dyDescent="0.35">
      <c r="A166" s="5" t="s">
        <v>110</v>
      </c>
      <c r="B166" s="6">
        <v>9.1210000000000004</v>
      </c>
      <c r="C166" s="5" t="s">
        <v>17</v>
      </c>
      <c r="D166" s="5" t="s">
        <v>102</v>
      </c>
      <c r="E166" s="6">
        <v>3</v>
      </c>
      <c r="F166" s="6">
        <v>8.9939999999999998</v>
      </c>
      <c r="G166" s="6">
        <v>9.1206005000000001</v>
      </c>
      <c r="H166" s="6">
        <v>9.1210000000000004</v>
      </c>
      <c r="I166" s="7">
        <v>44988.19124</v>
      </c>
      <c r="J166" s="7">
        <v>44989.12835648148</v>
      </c>
      <c r="K166" s="8">
        <v>1.412052479E-2</v>
      </c>
      <c r="L166" s="8">
        <v>-2.5350233489999999E-2</v>
      </c>
      <c r="M166" s="9">
        <v>1.41E-2</v>
      </c>
    </row>
    <row r="167" spans="1:13" x14ac:dyDescent="0.35">
      <c r="A167" s="5" t="s">
        <v>111</v>
      </c>
      <c r="B167" s="6">
        <v>4.3339999999999997E-2</v>
      </c>
      <c r="C167" s="5" t="s">
        <v>17</v>
      </c>
      <c r="D167" s="5" t="s">
        <v>102</v>
      </c>
      <c r="E167" s="6">
        <v>3</v>
      </c>
      <c r="F167" s="6">
        <v>4.2470000000000001E-2</v>
      </c>
      <c r="G167" s="6">
        <v>4.3293940000000003E-2</v>
      </c>
      <c r="H167" s="6">
        <v>4.3339999999999997E-2</v>
      </c>
      <c r="I167" s="7">
        <v>44988.191238425927</v>
      </c>
      <c r="J167" s="7">
        <v>44988.267743055556</v>
      </c>
      <c r="K167" s="8">
        <v>2.048504827E-2</v>
      </c>
      <c r="L167" s="8">
        <v>-2.048504827E-2</v>
      </c>
      <c r="M167" s="9">
        <v>2.0500000000000001E-2</v>
      </c>
    </row>
    <row r="168" spans="1:13" x14ac:dyDescent="0.35">
      <c r="A168" s="5" t="s">
        <v>112</v>
      </c>
      <c r="B168" s="6">
        <v>8.0869999999999997E-2</v>
      </c>
      <c r="C168" s="5" t="s">
        <v>17</v>
      </c>
      <c r="D168" s="5" t="s">
        <v>102</v>
      </c>
      <c r="E168" s="6">
        <v>3</v>
      </c>
      <c r="F168" s="6">
        <v>7.9020000000000007E-2</v>
      </c>
      <c r="G168" s="6">
        <v>8.0868179999999998E-2</v>
      </c>
      <c r="H168" s="6">
        <v>8.0869999999999997E-2</v>
      </c>
      <c r="I168" s="7">
        <v>44988.191238425927</v>
      </c>
      <c r="J168" s="7">
        <v>44988.335555555554</v>
      </c>
      <c r="K168" s="8">
        <v>2.3411794480000001E-2</v>
      </c>
      <c r="L168" s="8">
        <v>-2.3158694000000001E-2</v>
      </c>
      <c r="M168" s="9">
        <v>2.3400000000000001E-2</v>
      </c>
    </row>
    <row r="169" spans="1:13" x14ac:dyDescent="0.35">
      <c r="A169" s="5" t="s">
        <v>113</v>
      </c>
      <c r="B169" s="6">
        <v>1.903E-3</v>
      </c>
      <c r="C169" s="5" t="s">
        <v>17</v>
      </c>
      <c r="D169" s="5" t="s">
        <v>102</v>
      </c>
      <c r="E169" s="6">
        <v>3</v>
      </c>
      <c r="F169" s="6">
        <v>1.8730000000000001E-3</v>
      </c>
      <c r="G169" s="6">
        <v>1.90226E-3</v>
      </c>
      <c r="H169" s="6">
        <v>1.903E-3</v>
      </c>
      <c r="I169" s="7">
        <v>44988.191238425927</v>
      </c>
      <c r="J169" s="7">
        <v>44988.472696759258</v>
      </c>
      <c r="K169" s="8">
        <v>1.6017084890000002E-2</v>
      </c>
      <c r="L169" s="8">
        <v>-1.7084890549999999E-2</v>
      </c>
      <c r="M169" s="9">
        <v>1.6E-2</v>
      </c>
    </row>
    <row r="170" spans="1:13" x14ac:dyDescent="0.35">
      <c r="A170" s="5" t="s">
        <v>114</v>
      </c>
      <c r="B170" s="6">
        <v>1.1920999999999999</v>
      </c>
      <c r="C170" s="5" t="s">
        <v>17</v>
      </c>
      <c r="D170" s="5" t="s">
        <v>21</v>
      </c>
      <c r="E170" s="6">
        <v>2</v>
      </c>
      <c r="F170" s="6">
        <v>1.1748000000000001</v>
      </c>
      <c r="G170" s="6">
        <v>1.1919648700000001</v>
      </c>
      <c r="H170" s="6">
        <v>1.1920999999999999</v>
      </c>
      <c r="I170" s="7">
        <v>44988.191238425927</v>
      </c>
      <c r="J170" s="7">
        <v>44988.429270833331</v>
      </c>
      <c r="K170" s="8">
        <v>1.4725910789999999E-2</v>
      </c>
      <c r="L170" s="8">
        <v>-2.0003404830000002E-2</v>
      </c>
      <c r="M170" s="9">
        <v>1.47E-2</v>
      </c>
    </row>
    <row r="171" spans="1:13" x14ac:dyDescent="0.35">
      <c r="A171" s="5" t="s">
        <v>29</v>
      </c>
      <c r="B171" s="6">
        <v>0.10664</v>
      </c>
      <c r="C171" s="5" t="s">
        <v>17</v>
      </c>
      <c r="D171" s="5" t="s">
        <v>102</v>
      </c>
      <c r="E171" s="6">
        <v>3</v>
      </c>
      <c r="F171" s="6">
        <v>0.10485999999999999</v>
      </c>
      <c r="G171" s="6">
        <v>0.10662576999999999</v>
      </c>
      <c r="H171" s="6">
        <v>0.10664</v>
      </c>
      <c r="I171" s="7">
        <v>44988.19124</v>
      </c>
      <c r="J171" s="7">
        <v>44988.313449074078</v>
      </c>
      <c r="K171" s="8">
        <v>1.6975014300000001E-2</v>
      </c>
      <c r="L171" s="8">
        <v>-1.535380507E-2</v>
      </c>
      <c r="M171" s="9">
        <v>1.7000000000000001E-2</v>
      </c>
    </row>
    <row r="172" spans="1:13" x14ac:dyDescent="0.35">
      <c r="A172" s="5" t="s">
        <v>115</v>
      </c>
      <c r="B172" s="6">
        <v>0.25040000000000001</v>
      </c>
      <c r="C172" s="5" t="s">
        <v>17</v>
      </c>
      <c r="D172" s="5" t="s">
        <v>102</v>
      </c>
      <c r="E172" s="6">
        <v>3</v>
      </c>
      <c r="F172" s="6">
        <v>0.2452</v>
      </c>
      <c r="G172" s="6">
        <v>0.25037974000000002</v>
      </c>
      <c r="H172" s="6">
        <v>0.25040000000000001</v>
      </c>
      <c r="I172" s="7">
        <v>44988.191238425927</v>
      </c>
      <c r="J172" s="7">
        <v>44988.334953703707</v>
      </c>
      <c r="K172" s="8">
        <v>2.1207177809999998E-2</v>
      </c>
      <c r="L172" s="8">
        <v>-2.0391517130000002E-2</v>
      </c>
      <c r="M172" s="9">
        <v>2.12E-2</v>
      </c>
    </row>
    <row r="173" spans="1:13" x14ac:dyDescent="0.35">
      <c r="A173" s="5" t="s">
        <v>90</v>
      </c>
      <c r="B173" s="6">
        <v>3.2030000000000003E-2</v>
      </c>
      <c r="C173" s="5" t="s">
        <v>17</v>
      </c>
      <c r="D173" s="5" t="s">
        <v>102</v>
      </c>
      <c r="E173" s="6">
        <v>3</v>
      </c>
      <c r="F173" s="6">
        <v>3.1519999999999999E-2</v>
      </c>
      <c r="G173" s="6">
        <v>3.2023059999999999E-2</v>
      </c>
      <c r="H173" s="6">
        <v>3.2030000000000003E-2</v>
      </c>
      <c r="I173" s="7">
        <v>44988.19124</v>
      </c>
      <c r="J173" s="7">
        <v>44988.494939999997</v>
      </c>
      <c r="K173" s="8">
        <v>1.6180203050000001E-2</v>
      </c>
      <c r="L173" s="8">
        <v>-2.6967005079999998E-2</v>
      </c>
      <c r="M173" s="9">
        <v>1.6199999999999999E-2</v>
      </c>
    </row>
    <row r="174" spans="1:13" x14ac:dyDescent="0.35">
      <c r="A174" s="5" t="s">
        <v>116</v>
      </c>
      <c r="B174" s="6">
        <v>2.492</v>
      </c>
      <c r="C174" s="5" t="s">
        <v>17</v>
      </c>
      <c r="D174" s="5" t="s">
        <v>102</v>
      </c>
      <c r="E174" s="6">
        <v>3</v>
      </c>
      <c r="F174" s="6">
        <v>2.4609999999999999</v>
      </c>
      <c r="G174" s="6">
        <v>2.4916371700000002</v>
      </c>
      <c r="H174" s="6">
        <v>2.492</v>
      </c>
      <c r="I174" s="7">
        <v>44988.19124</v>
      </c>
      <c r="J174" s="7">
        <v>44988.712071759262</v>
      </c>
      <c r="K174" s="8">
        <v>1.259650549E-2</v>
      </c>
      <c r="L174" s="8">
        <v>-2.5599349859999999E-2</v>
      </c>
      <c r="M174" s="9">
        <v>1.26E-2</v>
      </c>
    </row>
    <row r="175" spans="1:13" x14ac:dyDescent="0.35">
      <c r="A175" s="5" t="s">
        <v>117</v>
      </c>
      <c r="B175" s="6">
        <v>1.0640000000000001</v>
      </c>
      <c r="C175" s="5" t="s">
        <v>17</v>
      </c>
      <c r="D175" s="5" t="s">
        <v>102</v>
      </c>
      <c r="E175" s="6">
        <v>3</v>
      </c>
      <c r="F175" s="6">
        <v>1.048</v>
      </c>
      <c r="G175" s="6">
        <v>1.0639266700000001</v>
      </c>
      <c r="H175" s="6">
        <v>1.0640000000000001</v>
      </c>
      <c r="I175" s="7">
        <v>44988.191238425927</v>
      </c>
      <c r="J175" s="7">
        <v>44988.282361111109</v>
      </c>
      <c r="K175" s="8">
        <v>1.5267175569999999E-2</v>
      </c>
      <c r="L175" s="8">
        <v>-2.1946564889999999E-2</v>
      </c>
      <c r="M175" s="9">
        <v>1.5299999999999999E-2</v>
      </c>
    </row>
    <row r="176" spans="1:13" x14ac:dyDescent="0.35">
      <c r="A176" s="5" t="s">
        <v>30</v>
      </c>
      <c r="B176" s="6">
        <v>0.19581999999999999</v>
      </c>
      <c r="C176" s="5" t="s">
        <v>17</v>
      </c>
      <c r="D176" s="5" t="s">
        <v>102</v>
      </c>
      <c r="E176" s="6">
        <v>3</v>
      </c>
      <c r="F176" s="6">
        <v>0.19206999999999999</v>
      </c>
      <c r="G176" s="6">
        <v>0.19578296000000001</v>
      </c>
      <c r="H176" s="6">
        <v>0.19581999999999999</v>
      </c>
      <c r="I176" s="7">
        <v>44988.191238425927</v>
      </c>
      <c r="J176" s="7">
        <v>44988.49560185185</v>
      </c>
      <c r="K176" s="8">
        <v>1.9524131829999999E-2</v>
      </c>
      <c r="L176" s="8">
        <v>-3.280054147E-2</v>
      </c>
      <c r="M176" s="9">
        <v>1.95E-2</v>
      </c>
    </row>
    <row r="177" spans="1:13" x14ac:dyDescent="0.35">
      <c r="A177" s="5" t="s">
        <v>118</v>
      </c>
      <c r="B177" s="6">
        <v>5.4279999999999997E-3</v>
      </c>
      <c r="C177" s="5" t="s">
        <v>17</v>
      </c>
      <c r="D177" s="5" t="s">
        <v>102</v>
      </c>
      <c r="E177" s="6">
        <v>3</v>
      </c>
      <c r="F177" s="6">
        <v>5.3070000000000001E-3</v>
      </c>
      <c r="G177" s="6">
        <v>5.4251400000000002E-3</v>
      </c>
      <c r="H177" s="6">
        <v>5.4279999999999997E-3</v>
      </c>
      <c r="I177" s="7">
        <v>44988.19124</v>
      </c>
      <c r="J177" s="7">
        <v>44988.324745370373</v>
      </c>
      <c r="K177" s="8">
        <v>2.2800075369999999E-2</v>
      </c>
      <c r="L177" s="8">
        <v>-1.7147164119999999E-2</v>
      </c>
      <c r="M177" s="9">
        <v>2.2800000000000001E-2</v>
      </c>
    </row>
    <row r="178" spans="1:13" x14ac:dyDescent="0.35">
      <c r="A178" s="5" t="s">
        <v>119</v>
      </c>
      <c r="B178" s="6">
        <v>0.87</v>
      </c>
      <c r="C178" s="5" t="s">
        <v>17</v>
      </c>
      <c r="D178" s="5" t="s">
        <v>102</v>
      </c>
      <c r="E178" s="6">
        <v>3</v>
      </c>
      <c r="F178" s="6">
        <v>0.85719999999999996</v>
      </c>
      <c r="G178" s="6">
        <v>0.86946827000000004</v>
      </c>
      <c r="H178" s="6">
        <v>0.87</v>
      </c>
      <c r="I178" s="7">
        <v>44988.191238425927</v>
      </c>
      <c r="J178" s="7">
        <v>44988.29960648148</v>
      </c>
      <c r="K178" s="8">
        <v>1.4932337840000001E-2</v>
      </c>
      <c r="L178" s="8">
        <v>-4.7713485770000001E-2</v>
      </c>
      <c r="M178" s="9">
        <v>1.49E-2</v>
      </c>
    </row>
    <row r="179" spans="1:13" x14ac:dyDescent="0.35">
      <c r="A179" s="5" t="s">
        <v>120</v>
      </c>
      <c r="B179" s="6">
        <v>7.7110000000000004E-4</v>
      </c>
      <c r="C179" s="5" t="s">
        <v>17</v>
      </c>
      <c r="D179" s="5" t="s">
        <v>102</v>
      </c>
      <c r="E179" s="6">
        <v>3</v>
      </c>
      <c r="F179" s="6">
        <v>7.5469999999999997E-4</v>
      </c>
      <c r="G179" s="6">
        <v>7.7101999999999997E-4</v>
      </c>
      <c r="H179" s="6">
        <v>7.7110000000000004E-4</v>
      </c>
      <c r="I179" s="7">
        <v>44988.191238425927</v>
      </c>
      <c r="J179" s="7">
        <v>44988.447766203702</v>
      </c>
      <c r="K179" s="8">
        <v>2.1730488940000001E-2</v>
      </c>
      <c r="L179" s="8">
        <v>-1.8152908440000001E-2</v>
      </c>
      <c r="M179" s="9">
        <v>2.1700000000000001E-2</v>
      </c>
    </row>
    <row r="180" spans="1:13" x14ac:dyDescent="0.35">
      <c r="A180" s="5" t="s">
        <v>25</v>
      </c>
      <c r="B180" s="6">
        <v>1.4285000000000001</v>
      </c>
      <c r="C180" s="5" t="s">
        <v>17</v>
      </c>
      <c r="D180" s="5" t="s">
        <v>102</v>
      </c>
      <c r="E180" s="6">
        <v>3</v>
      </c>
      <c r="F180" s="6">
        <v>1.3955</v>
      </c>
      <c r="G180" s="6">
        <v>1.42599353</v>
      </c>
      <c r="H180" s="6">
        <v>1.4285000000000001</v>
      </c>
      <c r="I180" s="7">
        <v>44988.191238425927</v>
      </c>
      <c r="J180" s="7">
        <v>44988.328240740739</v>
      </c>
      <c r="K180" s="8">
        <v>2.3647438190000002E-2</v>
      </c>
      <c r="L180" s="8">
        <v>-3.5471157289999999E-2</v>
      </c>
      <c r="M180" s="9">
        <v>2.3599999999999999E-2</v>
      </c>
    </row>
    <row r="181" spans="1:13" x14ac:dyDescent="0.35">
      <c r="A181" s="5" t="s">
        <v>121</v>
      </c>
      <c r="B181" s="6">
        <v>75.319999999999993</v>
      </c>
      <c r="C181" s="5" t="s">
        <v>17</v>
      </c>
      <c r="D181" s="5" t="s">
        <v>21</v>
      </c>
      <c r="E181" s="6">
        <v>2</v>
      </c>
      <c r="F181" s="6">
        <v>74.56</v>
      </c>
      <c r="G181" s="6">
        <v>75.319278350000005</v>
      </c>
      <c r="H181" s="6">
        <v>75.319999999999993</v>
      </c>
      <c r="I181" s="7">
        <v>44988.191400462965</v>
      </c>
      <c r="J181" s="7">
        <v>44988.26988</v>
      </c>
      <c r="K181" s="8">
        <v>1.0193133050000001E-2</v>
      </c>
      <c r="L181" s="8">
        <v>-2.212982833E-2</v>
      </c>
      <c r="M181" s="9">
        <v>1.0200000000000001E-2</v>
      </c>
    </row>
    <row r="182" spans="1:13" x14ac:dyDescent="0.35">
      <c r="A182" s="5" t="s">
        <v>70</v>
      </c>
      <c r="B182" s="6">
        <v>144.25</v>
      </c>
      <c r="C182" s="5" t="s">
        <v>17</v>
      </c>
      <c r="D182" s="5" t="s">
        <v>102</v>
      </c>
      <c r="E182" s="6">
        <v>3</v>
      </c>
      <c r="F182" s="6">
        <v>142.57</v>
      </c>
      <c r="G182" s="6">
        <v>144.2486366</v>
      </c>
      <c r="H182" s="6">
        <v>144.25</v>
      </c>
      <c r="I182" s="7">
        <v>44988.191700000003</v>
      </c>
      <c r="J182" s="7">
        <v>44988.262592592589</v>
      </c>
      <c r="K182" s="8">
        <v>1.178368521E-2</v>
      </c>
      <c r="L182" s="8">
        <v>-1.6062285190000001E-2</v>
      </c>
      <c r="M182" s="9">
        <v>1.18E-2</v>
      </c>
    </row>
    <row r="183" spans="1:13" x14ac:dyDescent="0.35">
      <c r="A183" s="5" t="s">
        <v>122</v>
      </c>
      <c r="B183" s="6">
        <v>1.099</v>
      </c>
      <c r="C183" s="5" t="s">
        <v>17</v>
      </c>
      <c r="D183" s="5" t="s">
        <v>102</v>
      </c>
      <c r="E183" s="6">
        <v>3</v>
      </c>
      <c r="F183" s="6">
        <v>1.079</v>
      </c>
      <c r="G183" s="6">
        <v>1.0986400999999999</v>
      </c>
      <c r="H183" s="6">
        <v>1.099</v>
      </c>
      <c r="I183" s="7">
        <v>44988.191709999999</v>
      </c>
      <c r="J183" s="7">
        <v>44988.445752314816</v>
      </c>
      <c r="K183" s="8">
        <v>1.853568119E-2</v>
      </c>
      <c r="L183" s="8">
        <v>-2.0389249299999999E-2</v>
      </c>
      <c r="M183" s="9">
        <v>1.8499999999999999E-2</v>
      </c>
    </row>
    <row r="184" spans="1:13" x14ac:dyDescent="0.35">
      <c r="A184" s="5" t="s">
        <v>123</v>
      </c>
      <c r="B184" s="6">
        <v>0.2238</v>
      </c>
      <c r="C184" s="5" t="s">
        <v>17</v>
      </c>
      <c r="D184" s="5" t="s">
        <v>102</v>
      </c>
      <c r="E184" s="6">
        <v>3</v>
      </c>
      <c r="F184" s="6">
        <v>0.2205</v>
      </c>
      <c r="G184" s="6">
        <v>0.22371645000000001</v>
      </c>
      <c r="H184" s="6">
        <v>0.2238</v>
      </c>
      <c r="I184" s="7">
        <v>44988.191712962966</v>
      </c>
      <c r="J184" s="7">
        <v>44988.492800925924</v>
      </c>
      <c r="K184" s="8">
        <v>1.496598639E-2</v>
      </c>
      <c r="L184" s="8">
        <v>-2.4489795920000001E-2</v>
      </c>
      <c r="M184" s="9">
        <v>1.4999999999999999E-2</v>
      </c>
    </row>
    <row r="185" spans="1:13" x14ac:dyDescent="0.35">
      <c r="A185" s="5" t="s">
        <v>124</v>
      </c>
      <c r="B185" s="6">
        <v>0.27089999999999997</v>
      </c>
      <c r="C185" s="5" t="s">
        <v>17</v>
      </c>
      <c r="D185" s="5" t="s">
        <v>21</v>
      </c>
      <c r="E185" s="6">
        <v>2</v>
      </c>
      <c r="F185" s="6">
        <v>0.26650000000000001</v>
      </c>
      <c r="G185" s="6">
        <v>0.27083497000000001</v>
      </c>
      <c r="H185" s="6">
        <v>0.27089999999999997</v>
      </c>
      <c r="I185" s="7">
        <v>44988.191712962966</v>
      </c>
      <c r="J185" s="7">
        <v>44989.140509999997</v>
      </c>
      <c r="K185" s="8">
        <v>1.6510318949999998E-2</v>
      </c>
      <c r="L185" s="8">
        <v>-2.026266417E-2</v>
      </c>
      <c r="M185" s="9">
        <v>1.6500000000000001E-2</v>
      </c>
    </row>
    <row r="186" spans="1:13" x14ac:dyDescent="0.35">
      <c r="A186" s="5" t="s">
        <v>31</v>
      </c>
      <c r="B186" s="6">
        <v>1.1067E-2</v>
      </c>
      <c r="C186" s="5" t="s">
        <v>17</v>
      </c>
      <c r="D186" s="5" t="s">
        <v>21</v>
      </c>
      <c r="E186" s="6">
        <v>2</v>
      </c>
      <c r="F186" s="6">
        <v>1.0836E-2</v>
      </c>
      <c r="G186" s="6">
        <v>1.106533E-2</v>
      </c>
      <c r="H186" s="6">
        <v>1.1067E-2</v>
      </c>
      <c r="I186" s="7">
        <v>44988.191709999999</v>
      </c>
      <c r="J186" s="7">
        <v>44988.303090277775</v>
      </c>
      <c r="K186" s="8">
        <v>2.131782946E-2</v>
      </c>
      <c r="L186" s="8">
        <v>-1.8549280179999999E-2</v>
      </c>
      <c r="M186" s="9">
        <v>2.1299999999999999E-2</v>
      </c>
    </row>
    <row r="187" spans="1:13" x14ac:dyDescent="0.35">
      <c r="A187" s="5" t="s">
        <v>125</v>
      </c>
      <c r="B187" s="6">
        <v>0.23219999999999999</v>
      </c>
      <c r="C187" s="5" t="s">
        <v>17</v>
      </c>
      <c r="D187" s="5" t="s">
        <v>102</v>
      </c>
      <c r="E187" s="6">
        <v>3</v>
      </c>
      <c r="F187" s="6">
        <v>0.2298</v>
      </c>
      <c r="G187" s="6">
        <v>0.23212157999999999</v>
      </c>
      <c r="H187" s="6">
        <v>0.23219999999999999</v>
      </c>
      <c r="I187" s="7">
        <v>44988.191712962966</v>
      </c>
      <c r="J187" s="7">
        <v>45004.682222222225</v>
      </c>
      <c r="K187" s="8">
        <v>1.0443864230000001E-2</v>
      </c>
      <c r="L187" s="8">
        <v>-0.23759791120000001</v>
      </c>
      <c r="M187" s="9">
        <v>1.04E-2</v>
      </c>
    </row>
    <row r="188" spans="1:13" x14ac:dyDescent="0.35">
      <c r="A188" s="5" t="s">
        <v>126</v>
      </c>
      <c r="B188" s="6">
        <v>0.41189999999999999</v>
      </c>
      <c r="C188" s="5" t="s">
        <v>17</v>
      </c>
      <c r="D188" s="5" t="s">
        <v>21</v>
      </c>
      <c r="E188" s="6">
        <v>2</v>
      </c>
      <c r="F188" s="6">
        <v>0.40529999999999999</v>
      </c>
      <c r="G188" s="6">
        <v>0.41154331999999999</v>
      </c>
      <c r="H188" s="6">
        <v>0.41189999999999999</v>
      </c>
      <c r="I188" s="7">
        <v>44988.191709999999</v>
      </c>
      <c r="J188" s="7">
        <v>44988.336342592593</v>
      </c>
      <c r="K188" s="8">
        <v>1.62842339E-2</v>
      </c>
      <c r="L188" s="8">
        <v>-2.9360967179999999E-2</v>
      </c>
      <c r="M188" s="9">
        <v>1.6299999999999999E-2</v>
      </c>
    </row>
    <row r="189" spans="1:13" x14ac:dyDescent="0.35">
      <c r="A189" s="5" t="s">
        <v>50</v>
      </c>
      <c r="B189" s="6">
        <v>2.4849999999999999</v>
      </c>
      <c r="C189" s="5" t="s">
        <v>17</v>
      </c>
      <c r="D189" s="5" t="s">
        <v>21</v>
      </c>
      <c r="E189" s="6">
        <v>2</v>
      </c>
      <c r="F189" s="6">
        <v>2.4420000000000002</v>
      </c>
      <c r="G189" s="6">
        <v>2.4834692</v>
      </c>
      <c r="H189" s="6">
        <v>2.4849999999999999</v>
      </c>
      <c r="I189" s="7">
        <v>44988.191709999999</v>
      </c>
      <c r="J189" s="7">
        <v>44988.335636574076</v>
      </c>
      <c r="K189" s="8">
        <v>1.7608517609999999E-2</v>
      </c>
      <c r="L189" s="8">
        <v>-2.2522522520000001E-2</v>
      </c>
      <c r="M189" s="9">
        <v>1.7600000000000001E-2</v>
      </c>
    </row>
    <row r="190" spans="1:13" x14ac:dyDescent="0.35">
      <c r="A190" s="5" t="s">
        <v>127</v>
      </c>
      <c r="B190" s="6">
        <v>9.9500000000000005E-2</v>
      </c>
      <c r="C190" s="5" t="s">
        <v>17</v>
      </c>
      <c r="D190" s="5" t="s">
        <v>102</v>
      </c>
      <c r="E190" s="6">
        <v>3</v>
      </c>
      <c r="F190" s="6">
        <v>9.7699999999999995E-2</v>
      </c>
      <c r="G190" s="6">
        <v>9.941469E-2</v>
      </c>
      <c r="H190" s="6">
        <v>9.9500000000000005E-2</v>
      </c>
      <c r="I190" s="7">
        <v>44988.191712962966</v>
      </c>
      <c r="J190" s="7">
        <v>44988.331354166665</v>
      </c>
      <c r="K190" s="8">
        <v>1.8423746160000001E-2</v>
      </c>
      <c r="L190" s="8">
        <v>-2.7635619239999999E-2</v>
      </c>
      <c r="M190" s="9">
        <v>1.84E-2</v>
      </c>
    </row>
    <row r="191" spans="1:13" x14ac:dyDescent="0.35">
      <c r="A191" s="5" t="s">
        <v>27</v>
      </c>
      <c r="B191" s="6">
        <v>0.69159999999999999</v>
      </c>
      <c r="C191" s="5" t="s">
        <v>17</v>
      </c>
      <c r="D191" s="5" t="s">
        <v>102</v>
      </c>
      <c r="E191" s="6">
        <v>3</v>
      </c>
      <c r="F191" s="6">
        <v>0.6694</v>
      </c>
      <c r="G191" s="6">
        <v>0.69111643</v>
      </c>
      <c r="H191" s="6">
        <v>0.69159999999999999</v>
      </c>
      <c r="I191" s="7">
        <v>44988.191709999999</v>
      </c>
      <c r="J191" s="7">
        <v>44988.390740740739</v>
      </c>
      <c r="K191" s="8">
        <v>3.3164027489999998E-2</v>
      </c>
      <c r="L191" s="8">
        <v>-3.1072602330000001E-2</v>
      </c>
      <c r="M191" s="9">
        <v>3.32E-2</v>
      </c>
    </row>
    <row r="192" spans="1:13" x14ac:dyDescent="0.35">
      <c r="A192" s="5" t="s">
        <v>54</v>
      </c>
      <c r="B192" s="6">
        <v>0.12469</v>
      </c>
      <c r="C192" s="5" t="s">
        <v>17</v>
      </c>
      <c r="D192" s="5" t="s">
        <v>21</v>
      </c>
      <c r="E192" s="6">
        <v>2</v>
      </c>
      <c r="F192" s="6">
        <v>0.1229</v>
      </c>
      <c r="G192" s="6">
        <v>0.1246014</v>
      </c>
      <c r="H192" s="6">
        <v>0.12469</v>
      </c>
      <c r="I192" s="7">
        <v>44988.191709999999</v>
      </c>
      <c r="J192" s="7">
        <v>45030.344375000001</v>
      </c>
      <c r="K192" s="8">
        <v>1.4564686740000001E-2</v>
      </c>
      <c r="L192" s="8">
        <v>-0.29560618389999999</v>
      </c>
      <c r="M192" s="9">
        <v>1.46E-2</v>
      </c>
    </row>
    <row r="193" spans="1:13" x14ac:dyDescent="0.35">
      <c r="A193" s="5" t="s">
        <v>128</v>
      </c>
      <c r="B193" s="6">
        <v>0.14321999999999999</v>
      </c>
      <c r="C193" s="5" t="s">
        <v>17</v>
      </c>
      <c r="D193" s="5" t="s">
        <v>21</v>
      </c>
      <c r="E193" s="6">
        <v>2</v>
      </c>
      <c r="F193" s="6">
        <v>0.1406</v>
      </c>
      <c r="G193" s="6">
        <v>0.14304881999999999</v>
      </c>
      <c r="H193" s="6">
        <v>0.14321999999999999</v>
      </c>
      <c r="I193" s="7">
        <v>44988.191709999999</v>
      </c>
      <c r="J193" s="7">
        <v>44988.332303240742</v>
      </c>
      <c r="K193" s="8">
        <v>1.8634423899999999E-2</v>
      </c>
      <c r="L193" s="8">
        <v>-4.3385490749999998E-2</v>
      </c>
      <c r="M193" s="9">
        <v>1.8599999999999998E-2</v>
      </c>
    </row>
    <row r="194" spans="1:13" x14ac:dyDescent="0.35">
      <c r="A194" s="5" t="s">
        <v>129</v>
      </c>
      <c r="B194" s="6">
        <v>0.52580000000000005</v>
      </c>
      <c r="C194" s="5" t="s">
        <v>17</v>
      </c>
      <c r="D194" s="5" t="s">
        <v>102</v>
      </c>
      <c r="E194" s="6">
        <v>3</v>
      </c>
      <c r="F194" s="6">
        <v>0.51770000000000005</v>
      </c>
      <c r="G194" s="6">
        <v>0.52567286000000002</v>
      </c>
      <c r="H194" s="6">
        <v>0.52580000000000005</v>
      </c>
      <c r="I194" s="7">
        <v>44988.191712962966</v>
      </c>
      <c r="J194" s="7">
        <v>44988.497685185182</v>
      </c>
      <c r="K194" s="8">
        <v>1.5646127100000001E-2</v>
      </c>
      <c r="L194" s="8">
        <v>-2.4531582E-2</v>
      </c>
      <c r="M194" s="9">
        <v>1.5599999999999999E-2</v>
      </c>
    </row>
    <row r="195" spans="1:13" x14ac:dyDescent="0.35">
      <c r="A195" s="5" t="s">
        <v>56</v>
      </c>
      <c r="B195" s="6">
        <v>0.6391</v>
      </c>
      <c r="C195" s="5" t="s">
        <v>17</v>
      </c>
      <c r="D195" s="5" t="s">
        <v>102</v>
      </c>
      <c r="E195" s="6">
        <v>3</v>
      </c>
      <c r="F195" s="6">
        <v>0.62849999999999995</v>
      </c>
      <c r="G195" s="6">
        <v>0.63892557999999999</v>
      </c>
      <c r="H195" s="6">
        <v>0.6391</v>
      </c>
      <c r="I195" s="7">
        <v>44988.191712962966</v>
      </c>
      <c r="J195" s="7">
        <v>44988.336340000002</v>
      </c>
      <c r="K195" s="8">
        <v>1.6865552900000001E-2</v>
      </c>
      <c r="L195" s="8">
        <v>-2.513922037E-2</v>
      </c>
      <c r="M195" s="9">
        <v>1.6899999999999998E-2</v>
      </c>
    </row>
    <row r="196" spans="1:13" x14ac:dyDescent="0.35">
      <c r="A196" s="5" t="s">
        <v>130</v>
      </c>
      <c r="B196" s="6">
        <v>3.4639999999999997E-2</v>
      </c>
      <c r="C196" s="5" t="s">
        <v>17</v>
      </c>
      <c r="D196" s="5" t="s">
        <v>102</v>
      </c>
      <c r="E196" s="6">
        <v>3</v>
      </c>
      <c r="F196" s="6">
        <v>3.422E-2</v>
      </c>
      <c r="G196" s="6">
        <v>3.4624299999999997E-2</v>
      </c>
      <c r="H196" s="6">
        <v>3.4639999999999997E-2</v>
      </c>
      <c r="I196" s="7">
        <v>44988.191709999999</v>
      </c>
      <c r="J196" s="7">
        <v>44988.314675925925</v>
      </c>
      <c r="K196" s="8">
        <v>1.2273524250000001E-2</v>
      </c>
      <c r="L196" s="8">
        <v>-2.776154296E-2</v>
      </c>
      <c r="M196" s="9">
        <v>1.23E-2</v>
      </c>
    </row>
    <row r="197" spans="1:13" x14ac:dyDescent="0.35">
      <c r="A197" s="5" t="s">
        <v>131</v>
      </c>
      <c r="B197" s="6">
        <v>1.093</v>
      </c>
      <c r="C197" s="5" t="s">
        <v>17</v>
      </c>
      <c r="D197" s="5" t="s">
        <v>102</v>
      </c>
      <c r="E197" s="6">
        <v>3</v>
      </c>
      <c r="F197" s="6">
        <v>1.077</v>
      </c>
      <c r="G197" s="6">
        <v>1.0920912</v>
      </c>
      <c r="H197" s="6">
        <v>1.093</v>
      </c>
      <c r="I197" s="7">
        <v>44988.191712962966</v>
      </c>
      <c r="J197" s="7">
        <v>44988.302259999997</v>
      </c>
      <c r="K197" s="8">
        <v>1.485608171E-2</v>
      </c>
      <c r="L197" s="8">
        <v>-3.0640668520000001E-2</v>
      </c>
      <c r="M197" s="9">
        <v>1.49E-2</v>
      </c>
    </row>
    <row r="198" spans="1:13" x14ac:dyDescent="0.35">
      <c r="A198" s="5" t="s">
        <v>132</v>
      </c>
      <c r="B198" s="6">
        <v>2.97E-3</v>
      </c>
      <c r="C198" s="5" t="s">
        <v>17</v>
      </c>
      <c r="D198" s="5" t="s">
        <v>102</v>
      </c>
      <c r="E198" s="6">
        <v>3</v>
      </c>
      <c r="F198" s="6">
        <v>2.9099999999999998E-3</v>
      </c>
      <c r="G198" s="6">
        <v>2.9690599999999999E-3</v>
      </c>
      <c r="H198" s="6">
        <v>2.97E-3</v>
      </c>
      <c r="I198" s="7">
        <v>44988.191712962966</v>
      </c>
      <c r="J198" s="7">
        <v>44988.296493055554</v>
      </c>
      <c r="K198" s="8">
        <v>2.0618556699999999E-2</v>
      </c>
      <c r="L198" s="8">
        <v>-1.5463917529999999E-2</v>
      </c>
      <c r="M198" s="9">
        <v>2.06E-2</v>
      </c>
    </row>
    <row r="199" spans="1:13" x14ac:dyDescent="0.35">
      <c r="A199" s="5" t="s">
        <v>133</v>
      </c>
      <c r="B199" s="6">
        <v>2.7490000000000001E-2</v>
      </c>
      <c r="C199" s="5" t="s">
        <v>17</v>
      </c>
      <c r="D199" s="5" t="s">
        <v>21</v>
      </c>
      <c r="E199" s="6">
        <v>2</v>
      </c>
      <c r="F199" s="6">
        <v>2.7119999999999998E-2</v>
      </c>
      <c r="G199" s="6">
        <v>2.7482960000000001E-2</v>
      </c>
      <c r="H199" s="6">
        <v>2.7490000000000001E-2</v>
      </c>
      <c r="I199" s="7">
        <v>44988.191712962966</v>
      </c>
      <c r="J199" s="7">
        <v>44988.323761574073</v>
      </c>
      <c r="K199" s="8">
        <v>1.3643067849999999E-2</v>
      </c>
      <c r="L199" s="8">
        <v>-2.1386430679999999E-2</v>
      </c>
      <c r="M199" s="9">
        <v>1.3599999999999999E-2</v>
      </c>
    </row>
    <row r="200" spans="1:13" x14ac:dyDescent="0.35">
      <c r="A200" s="5" t="s">
        <v>86</v>
      </c>
      <c r="B200" s="6">
        <v>0.15989999999999999</v>
      </c>
      <c r="C200" s="5" t="s">
        <v>17</v>
      </c>
      <c r="D200" s="5" t="s">
        <v>21</v>
      </c>
      <c r="E200" s="6">
        <v>2</v>
      </c>
      <c r="F200" s="6">
        <v>0.1578</v>
      </c>
      <c r="G200" s="6">
        <v>0.15985326999999999</v>
      </c>
      <c r="H200" s="6">
        <v>0.15989999999999999</v>
      </c>
      <c r="I200" s="7">
        <v>44988.191712962966</v>
      </c>
      <c r="J200" s="7">
        <v>44999.66883101852</v>
      </c>
      <c r="K200" s="8">
        <v>1.330798479E-2</v>
      </c>
      <c r="L200" s="8">
        <v>-0.1932826362</v>
      </c>
      <c r="M200" s="9">
        <v>1.3299999999999999E-2</v>
      </c>
    </row>
    <row r="201" spans="1:13" x14ac:dyDescent="0.35">
      <c r="A201" s="5" t="s">
        <v>36</v>
      </c>
      <c r="B201" s="6">
        <v>0.5948</v>
      </c>
      <c r="C201" s="5" t="s">
        <v>17</v>
      </c>
      <c r="D201" s="5" t="s">
        <v>21</v>
      </c>
      <c r="E201" s="6">
        <v>2</v>
      </c>
      <c r="F201" s="6">
        <v>0.58709999999999996</v>
      </c>
      <c r="G201" s="6">
        <v>0.59470540000000005</v>
      </c>
      <c r="H201" s="6">
        <v>0.5948</v>
      </c>
      <c r="I201" s="7">
        <v>44988.191712962966</v>
      </c>
      <c r="J201" s="7">
        <v>44988.31759259259</v>
      </c>
      <c r="K201" s="8">
        <v>1.3115312549999999E-2</v>
      </c>
      <c r="L201" s="8">
        <v>-2.7082268780000002E-2</v>
      </c>
      <c r="M201" s="9">
        <v>1.3100000000000001E-2</v>
      </c>
    </row>
    <row r="202" spans="1:13" x14ac:dyDescent="0.35">
      <c r="A202" s="5" t="s">
        <v>134</v>
      </c>
      <c r="B202" s="6">
        <v>1.708</v>
      </c>
      <c r="C202" s="5" t="s">
        <v>17</v>
      </c>
      <c r="D202" s="5" t="s">
        <v>21</v>
      </c>
      <c r="E202" s="6">
        <v>2</v>
      </c>
      <c r="F202" s="6">
        <v>1.6859999999999999</v>
      </c>
      <c r="G202" s="6">
        <v>1.7079959499999999</v>
      </c>
      <c r="H202" s="6">
        <v>1.708</v>
      </c>
      <c r="I202" s="7">
        <v>44988.191709999999</v>
      </c>
      <c r="J202" s="7">
        <v>44988.334953703707</v>
      </c>
      <c r="K202" s="8">
        <v>1.304863582E-2</v>
      </c>
      <c r="L202" s="8">
        <v>-1.4234875439999999E-2</v>
      </c>
      <c r="M202" s="9">
        <v>1.2999999999999999E-2</v>
      </c>
    </row>
    <row r="203" spans="1:13" x14ac:dyDescent="0.35">
      <c r="A203" s="5" t="s">
        <v>135</v>
      </c>
      <c r="B203" s="6">
        <v>9.0299999999999998E-3</v>
      </c>
      <c r="C203" s="5" t="s">
        <v>17</v>
      </c>
      <c r="D203" s="5" t="s">
        <v>21</v>
      </c>
      <c r="E203" s="6">
        <v>2</v>
      </c>
      <c r="F203" s="6">
        <v>8.8400000000000006E-3</v>
      </c>
      <c r="G203" s="6">
        <v>8.9959700000000007E-3</v>
      </c>
      <c r="H203" s="6">
        <v>9.0299999999999998E-3</v>
      </c>
      <c r="I203" s="7">
        <v>44988.191709999999</v>
      </c>
      <c r="J203" s="7">
        <v>44988.762060185189</v>
      </c>
      <c r="K203" s="8">
        <v>2.1493212670000001E-2</v>
      </c>
      <c r="L203" s="8">
        <v>-4.2986425340000002E-2</v>
      </c>
      <c r="M203" s="9">
        <v>2.1499999999999998E-2</v>
      </c>
    </row>
    <row r="204" spans="1:13" x14ac:dyDescent="0.35">
      <c r="A204" s="5" t="s">
        <v>136</v>
      </c>
      <c r="B204" s="6">
        <v>6.28E-3</v>
      </c>
      <c r="C204" s="5" t="s">
        <v>17</v>
      </c>
      <c r="D204" s="5" t="s">
        <v>102</v>
      </c>
      <c r="E204" s="6">
        <v>3</v>
      </c>
      <c r="F204" s="6">
        <v>6.1799999999999997E-3</v>
      </c>
      <c r="G204" s="6">
        <v>6.2713700000000001E-3</v>
      </c>
      <c r="H204" s="6">
        <v>6.28E-3</v>
      </c>
      <c r="I204" s="7">
        <v>44988.191712962966</v>
      </c>
      <c r="J204" s="7">
        <v>44990.218321759261</v>
      </c>
      <c r="K204" s="8">
        <v>1.618122977E-2</v>
      </c>
      <c r="L204" s="8">
        <v>-3.7216828479999998E-2</v>
      </c>
      <c r="M204" s="9">
        <v>1.6199999999999999E-2</v>
      </c>
    </row>
    <row r="205" spans="1:13" x14ac:dyDescent="0.35">
      <c r="A205" s="5" t="s">
        <v>137</v>
      </c>
      <c r="B205" s="6">
        <v>1.0889999999999999E-3</v>
      </c>
      <c r="C205" s="5" t="s">
        <v>17</v>
      </c>
      <c r="D205" s="5" t="s">
        <v>21</v>
      </c>
      <c r="E205" s="6">
        <v>2</v>
      </c>
      <c r="F205" s="6">
        <v>1.0740000000000001E-3</v>
      </c>
      <c r="G205" s="6">
        <v>1.0880799999999999E-3</v>
      </c>
      <c r="H205" s="6">
        <v>1.0889999999999999E-3</v>
      </c>
      <c r="I205" s="7">
        <v>44988.191712962966</v>
      </c>
      <c r="J205" s="7">
        <v>44988.428101851852</v>
      </c>
      <c r="K205" s="8">
        <v>1.3966480450000001E-2</v>
      </c>
      <c r="L205" s="8">
        <v>-2.4208566109999999E-2</v>
      </c>
      <c r="M205" s="9">
        <v>1.4E-2</v>
      </c>
    </row>
    <row r="206" spans="1:13" x14ac:dyDescent="0.35">
      <c r="A206" s="5" t="s">
        <v>138</v>
      </c>
      <c r="B206" s="6">
        <v>1.9230000000000001E-2</v>
      </c>
      <c r="C206" s="5" t="s">
        <v>17</v>
      </c>
      <c r="D206" s="5" t="s">
        <v>102</v>
      </c>
      <c r="E206" s="6">
        <v>3</v>
      </c>
      <c r="F206" s="6">
        <v>1.891E-2</v>
      </c>
      <c r="G206" s="6">
        <v>1.9205110000000001E-2</v>
      </c>
      <c r="H206" s="6">
        <v>1.9230000000000001E-2</v>
      </c>
      <c r="I206" s="7">
        <v>44988.191709999999</v>
      </c>
      <c r="J206" s="7">
        <v>44988.50271990741</v>
      </c>
      <c r="K206" s="8">
        <v>1.6922263350000001E-2</v>
      </c>
      <c r="L206" s="8">
        <v>-2.9613960870000001E-2</v>
      </c>
      <c r="M206" s="9">
        <v>1.6899999999999998E-2</v>
      </c>
    </row>
    <row r="207" spans="1:13" x14ac:dyDescent="0.35">
      <c r="A207" s="5" t="s">
        <v>139</v>
      </c>
      <c r="B207" s="6">
        <v>0.12379999999999999</v>
      </c>
      <c r="C207" s="5" t="s">
        <v>17</v>
      </c>
      <c r="D207" s="5" t="s">
        <v>102</v>
      </c>
      <c r="E207" s="6">
        <v>3</v>
      </c>
      <c r="F207" s="6">
        <v>0.1221</v>
      </c>
      <c r="G207" s="6">
        <v>0.12376348</v>
      </c>
      <c r="H207" s="6">
        <v>0.12379999999999999</v>
      </c>
      <c r="I207" s="7">
        <v>44988.191712962966</v>
      </c>
      <c r="J207" s="7">
        <v>44988.335335648146</v>
      </c>
      <c r="K207" s="8">
        <v>1.392301392E-2</v>
      </c>
      <c r="L207" s="8">
        <v>-2.6208026209999999E-2</v>
      </c>
      <c r="M207" s="9">
        <v>1.3899999999999999E-2</v>
      </c>
    </row>
    <row r="208" spans="1:13" x14ac:dyDescent="0.35">
      <c r="A208" s="5" t="s">
        <v>140</v>
      </c>
      <c r="B208" s="6">
        <v>1.0489999999999999E-2</v>
      </c>
      <c r="C208" s="5" t="s">
        <v>17</v>
      </c>
      <c r="D208" s="5" t="s">
        <v>102</v>
      </c>
      <c r="E208" s="6">
        <v>3</v>
      </c>
      <c r="F208" s="6">
        <v>1.0359999999999999E-2</v>
      </c>
      <c r="G208" s="6">
        <v>1.048175E-2</v>
      </c>
      <c r="H208" s="6">
        <v>1.0489999999999999E-2</v>
      </c>
      <c r="I208" s="7">
        <v>44988.191709999999</v>
      </c>
      <c r="J208" s="7">
        <v>44988.299469999998</v>
      </c>
      <c r="K208" s="8">
        <v>1.254826255E-2</v>
      </c>
      <c r="L208" s="8">
        <v>-1.447876448E-2</v>
      </c>
      <c r="M208" s="9">
        <v>1.2500000000000001E-2</v>
      </c>
    </row>
    <row r="209" spans="1:13" x14ac:dyDescent="0.35">
      <c r="A209" s="5" t="s">
        <v>16</v>
      </c>
      <c r="B209" s="6">
        <v>0.19919999999999999</v>
      </c>
      <c r="C209" s="5" t="s">
        <v>17</v>
      </c>
      <c r="D209" s="5" t="s">
        <v>21</v>
      </c>
      <c r="E209" s="6">
        <v>2</v>
      </c>
      <c r="F209" s="6">
        <v>0.19600000000000001</v>
      </c>
      <c r="G209" s="6">
        <v>0.19912062999999999</v>
      </c>
      <c r="H209" s="6">
        <v>0.19919999999999999</v>
      </c>
      <c r="I209" s="7">
        <v>44988.191712962966</v>
      </c>
      <c r="J209" s="7">
        <v>44988.31554398148</v>
      </c>
      <c r="K209" s="8">
        <v>1.6326530610000001E-2</v>
      </c>
      <c r="L209" s="8">
        <v>-2.6020408160000001E-2</v>
      </c>
      <c r="M209" s="9">
        <v>1.6299999999999999E-2</v>
      </c>
    </row>
    <row r="210" spans="1:13" x14ac:dyDescent="0.35">
      <c r="A210" s="5" t="s">
        <v>68</v>
      </c>
      <c r="B210" s="6">
        <v>1.9339999999999999</v>
      </c>
      <c r="C210" s="5" t="s">
        <v>17</v>
      </c>
      <c r="D210" s="5" t="s">
        <v>102</v>
      </c>
      <c r="E210" s="6">
        <v>3</v>
      </c>
      <c r="F210" s="6">
        <v>1.8979999999999999</v>
      </c>
      <c r="G210" s="6">
        <v>1.9320724199999999</v>
      </c>
      <c r="H210" s="6">
        <v>1.9339999999999999</v>
      </c>
      <c r="I210" s="7">
        <v>44988.191712962966</v>
      </c>
      <c r="J210" s="7">
        <v>45003.461539351854</v>
      </c>
      <c r="K210" s="8">
        <v>1.8967334039999999E-2</v>
      </c>
      <c r="L210" s="8">
        <v>-0.25289778709999999</v>
      </c>
      <c r="M210" s="9">
        <v>1.9E-2</v>
      </c>
    </row>
    <row r="211" spans="1:13" x14ac:dyDescent="0.35">
      <c r="A211" s="5" t="s">
        <v>141</v>
      </c>
      <c r="B211" s="6">
        <v>2.5260000000000001E-2</v>
      </c>
      <c r="C211" s="5" t="s">
        <v>17</v>
      </c>
      <c r="D211" s="5" t="s">
        <v>21</v>
      </c>
      <c r="E211" s="6">
        <v>2</v>
      </c>
      <c r="F211" s="6">
        <v>2.486E-2</v>
      </c>
      <c r="G211" s="6">
        <v>2.5258309999999999E-2</v>
      </c>
      <c r="H211" s="6">
        <v>2.5260000000000001E-2</v>
      </c>
      <c r="I211" s="7">
        <v>44988.191709999999</v>
      </c>
      <c r="J211" s="7">
        <v>44988.318773148145</v>
      </c>
      <c r="K211" s="8">
        <v>1.6090104590000001E-2</v>
      </c>
      <c r="L211" s="8">
        <v>-2.5744167339999999E-2</v>
      </c>
      <c r="M211" s="9">
        <v>1.61E-2</v>
      </c>
    </row>
    <row r="212" spans="1:13" x14ac:dyDescent="0.35">
      <c r="A212" s="5" t="s">
        <v>142</v>
      </c>
      <c r="B212" s="6">
        <v>0.1578</v>
      </c>
      <c r="C212" s="5" t="s">
        <v>17</v>
      </c>
      <c r="D212" s="5" t="s">
        <v>21</v>
      </c>
      <c r="E212" s="6">
        <v>2</v>
      </c>
      <c r="F212" s="6">
        <v>0.1552</v>
      </c>
      <c r="G212" s="6">
        <v>0.15768795999999999</v>
      </c>
      <c r="H212" s="6">
        <v>0.1578</v>
      </c>
      <c r="I212" s="7">
        <v>44988.191712962966</v>
      </c>
      <c r="J212" s="7">
        <v>44988.297615740739</v>
      </c>
      <c r="K212" s="8">
        <v>1.675257732E-2</v>
      </c>
      <c r="L212" s="8">
        <v>-3.2860824740000003E-2</v>
      </c>
      <c r="M212" s="9">
        <v>1.6799999999999999E-2</v>
      </c>
    </row>
    <row r="213" spans="1:13" x14ac:dyDescent="0.35">
      <c r="A213" s="5" t="s">
        <v>143</v>
      </c>
      <c r="B213" s="6">
        <v>0.69399999999999995</v>
      </c>
      <c r="C213" s="5" t="s">
        <v>17</v>
      </c>
      <c r="D213" s="5" t="s">
        <v>102</v>
      </c>
      <c r="E213" s="6">
        <v>3</v>
      </c>
      <c r="F213" s="6">
        <v>0.68300000000000005</v>
      </c>
      <c r="G213" s="6">
        <v>0.69385061000000003</v>
      </c>
      <c r="H213" s="6">
        <v>0.69399999999999995</v>
      </c>
      <c r="I213" s="7">
        <v>44988.191709999999</v>
      </c>
      <c r="J213" s="7">
        <v>44988.335335648146</v>
      </c>
      <c r="K213" s="8">
        <v>1.6105417279999999E-2</v>
      </c>
      <c r="L213" s="8">
        <v>-2.489019034E-2</v>
      </c>
      <c r="M213" s="9">
        <v>1.61E-2</v>
      </c>
    </row>
    <row r="214" spans="1:13" x14ac:dyDescent="0.35">
      <c r="A214" s="5" t="s">
        <v>40</v>
      </c>
      <c r="B214" s="6">
        <v>0.24049999999999999</v>
      </c>
      <c r="C214" s="5" t="s">
        <v>17</v>
      </c>
      <c r="D214" s="5" t="s">
        <v>21</v>
      </c>
      <c r="E214" s="6">
        <v>2</v>
      </c>
      <c r="F214" s="6">
        <v>0.23769999999999999</v>
      </c>
      <c r="G214" s="6">
        <v>0.24048721000000001</v>
      </c>
      <c r="H214" s="6">
        <v>0.24049999999999999</v>
      </c>
      <c r="I214" s="7">
        <v>44988.191709999999</v>
      </c>
      <c r="J214" s="7">
        <v>44988.439641203702</v>
      </c>
      <c r="K214" s="8">
        <v>1.1779554059999999E-2</v>
      </c>
      <c r="L214" s="8">
        <v>-3.4497265460000003E-2</v>
      </c>
      <c r="M214" s="9">
        <v>1.18E-2</v>
      </c>
    </row>
    <row r="215" spans="1:13" x14ac:dyDescent="0.35">
      <c r="A215" s="5" t="s">
        <v>144</v>
      </c>
      <c r="B215" s="6">
        <v>3.764E-2</v>
      </c>
      <c r="C215" s="5" t="s">
        <v>17</v>
      </c>
      <c r="D215" s="5" t="s">
        <v>21</v>
      </c>
      <c r="E215" s="6">
        <v>2</v>
      </c>
      <c r="F215" s="6">
        <v>3.6949999999999997E-2</v>
      </c>
      <c r="G215" s="6">
        <v>3.7632789999999999E-2</v>
      </c>
      <c r="H215" s="6">
        <v>3.764E-2</v>
      </c>
      <c r="I215" s="7">
        <v>44988.191712962966</v>
      </c>
      <c r="J215" s="7">
        <v>44988.300891203704</v>
      </c>
      <c r="K215" s="8">
        <v>1.8673883629999999E-2</v>
      </c>
      <c r="L215" s="8">
        <v>-1.7591339649999999E-2</v>
      </c>
      <c r="M215" s="9">
        <v>1.8700000000000001E-2</v>
      </c>
    </row>
    <row r="216" spans="1:13" x14ac:dyDescent="0.35">
      <c r="A216" s="5" t="s">
        <v>60</v>
      </c>
      <c r="B216" s="6">
        <v>0.1958</v>
      </c>
      <c r="C216" s="5" t="s">
        <v>17</v>
      </c>
      <c r="D216" s="5" t="s">
        <v>21</v>
      </c>
      <c r="E216" s="6">
        <v>2</v>
      </c>
      <c r="F216" s="6">
        <v>0.19303999999999999</v>
      </c>
      <c r="G216" s="6">
        <v>0.19571345000000001</v>
      </c>
      <c r="H216" s="6">
        <v>0.1958</v>
      </c>
      <c r="I216" s="7">
        <v>44988.191712962966</v>
      </c>
      <c r="J216" s="7">
        <v>44988.322800925926</v>
      </c>
      <c r="K216" s="8">
        <v>1.4297554909999999E-2</v>
      </c>
      <c r="L216" s="8">
        <v>-2.041027766E-2</v>
      </c>
      <c r="M216" s="9">
        <v>1.43E-2</v>
      </c>
    </row>
    <row r="217" spans="1:13" x14ac:dyDescent="0.35">
      <c r="A217" s="5" t="s">
        <v>145</v>
      </c>
      <c r="B217" s="6">
        <v>0.92349999999999999</v>
      </c>
      <c r="C217" s="5" t="s">
        <v>17</v>
      </c>
      <c r="D217" s="5" t="s">
        <v>21</v>
      </c>
      <c r="E217" s="6">
        <v>2</v>
      </c>
      <c r="F217" s="6">
        <v>0.91300000000000003</v>
      </c>
      <c r="G217" s="6">
        <v>0.92349192999999996</v>
      </c>
      <c r="H217" s="6">
        <v>0.92349999999999999</v>
      </c>
      <c r="I217" s="7">
        <v>44988.191712962966</v>
      </c>
      <c r="J217" s="7">
        <v>44988.259143518517</v>
      </c>
      <c r="K217" s="8">
        <v>1.150054765E-2</v>
      </c>
      <c r="L217" s="8">
        <v>-3.1325301200000003E-2</v>
      </c>
      <c r="M217" s="9">
        <v>1.15E-2</v>
      </c>
    </row>
    <row r="218" spans="1:13" x14ac:dyDescent="0.35">
      <c r="A218" s="5" t="s">
        <v>146</v>
      </c>
      <c r="B218" s="6">
        <v>1.462</v>
      </c>
      <c r="C218" s="5" t="s">
        <v>17</v>
      </c>
      <c r="D218" s="5" t="s">
        <v>21</v>
      </c>
      <c r="E218" s="6">
        <v>2</v>
      </c>
      <c r="F218" s="6">
        <v>1.4330000000000001</v>
      </c>
      <c r="G218" s="6">
        <v>1.4601056699999999</v>
      </c>
      <c r="H218" s="6">
        <v>1.462</v>
      </c>
      <c r="I218" s="7">
        <v>44988.191712962966</v>
      </c>
      <c r="J218" s="7">
        <v>44988.306203703702</v>
      </c>
      <c r="K218" s="8">
        <v>2.0237264479999999E-2</v>
      </c>
      <c r="L218" s="8">
        <v>-2.1632937889999999E-2</v>
      </c>
      <c r="M218" s="9">
        <v>2.0199999999999999E-2</v>
      </c>
    </row>
    <row r="219" spans="1:13" x14ac:dyDescent="0.35">
      <c r="A219" s="5" t="s">
        <v>147</v>
      </c>
      <c r="B219" s="6">
        <v>4.7060000000000004</v>
      </c>
      <c r="C219" s="5" t="s">
        <v>17</v>
      </c>
      <c r="D219" s="5" t="s">
        <v>21</v>
      </c>
      <c r="E219" s="6">
        <v>2</v>
      </c>
      <c r="F219" s="6">
        <v>4.6449999999999996</v>
      </c>
      <c r="G219" s="6">
        <v>4.7047952000000004</v>
      </c>
      <c r="H219" s="6">
        <v>4.7060000000000004</v>
      </c>
      <c r="I219" s="7">
        <v>44988.191712962966</v>
      </c>
      <c r="J219" s="7">
        <v>44988.308879999997</v>
      </c>
      <c r="K219" s="8">
        <v>1.313240043E-2</v>
      </c>
      <c r="L219" s="8">
        <v>-2.3250807320000001E-2</v>
      </c>
      <c r="M219" s="9">
        <v>1.3100000000000001E-2</v>
      </c>
    </row>
    <row r="220" spans="1:13" x14ac:dyDescent="0.35">
      <c r="A220" s="5" t="s">
        <v>61</v>
      </c>
      <c r="B220" s="6">
        <v>0.19020000000000001</v>
      </c>
      <c r="C220" s="5" t="s">
        <v>17</v>
      </c>
      <c r="D220" s="5" t="s">
        <v>102</v>
      </c>
      <c r="E220" s="6">
        <v>3</v>
      </c>
      <c r="F220" s="6">
        <v>0.18770000000000001</v>
      </c>
      <c r="G220" s="6">
        <v>0.19015482</v>
      </c>
      <c r="H220" s="6">
        <v>0.19020000000000001</v>
      </c>
      <c r="I220" s="7">
        <v>44988.191712962966</v>
      </c>
      <c r="J220" s="7">
        <v>44999.760995370372</v>
      </c>
      <c r="K220" s="8">
        <v>1.331912627E-2</v>
      </c>
      <c r="L220" s="8">
        <v>-0.24080980290000001</v>
      </c>
      <c r="M220" s="9">
        <v>1.3299999999999999E-2</v>
      </c>
    </row>
    <row r="221" spans="1:13" x14ac:dyDescent="0.35">
      <c r="A221" s="5" t="s">
        <v>69</v>
      </c>
      <c r="B221" s="6">
        <v>566.74</v>
      </c>
      <c r="C221" s="5" t="s">
        <v>17</v>
      </c>
      <c r="D221" s="5" t="s">
        <v>102</v>
      </c>
      <c r="E221" s="6">
        <v>3</v>
      </c>
      <c r="F221" s="6">
        <v>557.03</v>
      </c>
      <c r="G221" s="6">
        <v>566.67565609999997</v>
      </c>
      <c r="H221" s="6">
        <v>566.74</v>
      </c>
      <c r="I221" s="7">
        <v>44988.191709999999</v>
      </c>
      <c r="J221" s="7">
        <v>44988.304756944446</v>
      </c>
      <c r="K221" s="8">
        <v>1.743173617E-2</v>
      </c>
      <c r="L221" s="8">
        <v>-3.7071611939999999E-2</v>
      </c>
      <c r="M221" s="9">
        <v>1.7399999999999999E-2</v>
      </c>
    </row>
    <row r="222" spans="1:13" x14ac:dyDescent="0.35">
      <c r="A222" s="5" t="s">
        <v>148</v>
      </c>
      <c r="B222" s="6">
        <v>5.8540000000000001</v>
      </c>
      <c r="C222" s="5" t="s">
        <v>17</v>
      </c>
      <c r="D222" s="5" t="s">
        <v>28</v>
      </c>
      <c r="E222" s="6">
        <v>1</v>
      </c>
      <c r="F222" s="6">
        <v>5.7949999999999999</v>
      </c>
      <c r="G222" s="6">
        <v>5.8536690900000004</v>
      </c>
      <c r="H222" s="6">
        <v>5.8540000000000001</v>
      </c>
      <c r="I222" s="7">
        <v>44988.191712962966</v>
      </c>
      <c r="J222" s="7">
        <v>44988.33829861111</v>
      </c>
      <c r="K222" s="8">
        <v>1.018119068E-2</v>
      </c>
      <c r="L222" s="8">
        <v>-3.037100949E-2</v>
      </c>
      <c r="M222" s="9">
        <v>1.0200000000000001E-2</v>
      </c>
    </row>
    <row r="223" spans="1:13" x14ac:dyDescent="0.35">
      <c r="A223" s="5" t="s">
        <v>64</v>
      </c>
      <c r="B223" s="6">
        <v>11.856</v>
      </c>
      <c r="C223" s="5" t="s">
        <v>17</v>
      </c>
      <c r="D223" s="5" t="s">
        <v>102</v>
      </c>
      <c r="E223" s="6">
        <v>3</v>
      </c>
      <c r="F223" s="6">
        <v>11.666</v>
      </c>
      <c r="G223" s="6">
        <v>11.855254560000001</v>
      </c>
      <c r="H223" s="6">
        <v>11.856</v>
      </c>
      <c r="I223" s="7">
        <v>44988.191712962966</v>
      </c>
      <c r="J223" s="7">
        <v>44988.494074074071</v>
      </c>
      <c r="K223" s="8">
        <v>1.6286644950000002E-2</v>
      </c>
      <c r="L223" s="8">
        <v>-2.177267272E-2</v>
      </c>
      <c r="M223" s="9">
        <v>1.6299999999999999E-2</v>
      </c>
    </row>
    <row r="224" spans="1:13" x14ac:dyDescent="0.35">
      <c r="A224" s="5" t="s">
        <v>38</v>
      </c>
      <c r="B224" s="6">
        <v>2.153</v>
      </c>
      <c r="C224" s="5" t="s">
        <v>17</v>
      </c>
      <c r="D224" s="5" t="s">
        <v>21</v>
      </c>
      <c r="E224" s="6">
        <v>2</v>
      </c>
      <c r="F224" s="6">
        <v>2.0960000000000001</v>
      </c>
      <c r="G224" s="6">
        <v>2.1497905300000002</v>
      </c>
      <c r="H224" s="6">
        <v>2.153</v>
      </c>
      <c r="I224" s="7">
        <v>44988.191712962966</v>
      </c>
      <c r="J224" s="7">
        <v>44999.662669999998</v>
      </c>
      <c r="K224" s="8">
        <v>2.719465649E-2</v>
      </c>
      <c r="L224" s="8">
        <v>-0.29484732819999998</v>
      </c>
      <c r="M224" s="9">
        <v>2.7199999999999998E-2</v>
      </c>
    </row>
    <row r="225" spans="1:13" x14ac:dyDescent="0.35">
      <c r="A225" s="5" t="s">
        <v>149</v>
      </c>
      <c r="B225" s="6">
        <v>4.301E-2</v>
      </c>
      <c r="C225" s="5" t="s">
        <v>17</v>
      </c>
      <c r="D225" s="5" t="s">
        <v>28</v>
      </c>
      <c r="E225" s="6">
        <v>1</v>
      </c>
      <c r="F225" s="6">
        <v>4.2090000000000002E-2</v>
      </c>
      <c r="G225" s="6">
        <v>4.2881950000000002E-2</v>
      </c>
      <c r="H225" s="6">
        <v>4.301E-2</v>
      </c>
      <c r="I225" s="7">
        <v>44988.191712962966</v>
      </c>
      <c r="J225" s="7">
        <v>44988.20001</v>
      </c>
      <c r="K225" s="8">
        <v>2.1857923500000001E-2</v>
      </c>
      <c r="L225" s="8">
        <v>-1.876930387E-2</v>
      </c>
      <c r="M225" s="9">
        <v>2.1899999999999999E-2</v>
      </c>
    </row>
    <row r="226" spans="1:13" x14ac:dyDescent="0.35">
      <c r="A226" s="5" t="s">
        <v>135</v>
      </c>
      <c r="B226" s="6">
        <v>9.0299999999999998E-3</v>
      </c>
      <c r="C226" s="5" t="s">
        <v>17</v>
      </c>
      <c r="D226" s="5" t="s">
        <v>102</v>
      </c>
      <c r="E226" s="6">
        <v>3</v>
      </c>
      <c r="F226" s="6">
        <v>8.8000000000000005E-3</v>
      </c>
      <c r="G226" s="6">
        <v>8.97448E-3</v>
      </c>
      <c r="H226" s="6">
        <v>9.0299999999999998E-3</v>
      </c>
      <c r="I226" s="7">
        <v>44988.192361111112</v>
      </c>
      <c r="J226" s="7">
        <v>44988.762060000001</v>
      </c>
      <c r="K226" s="8">
        <v>2.613636364E-2</v>
      </c>
      <c r="L226" s="8">
        <v>-3.8636363639999997E-2</v>
      </c>
      <c r="M226" s="9">
        <v>2.6100000000000002E-2</v>
      </c>
    </row>
    <row r="227" spans="1:13" x14ac:dyDescent="0.35">
      <c r="A227" s="5" t="s">
        <v>89</v>
      </c>
      <c r="B227" s="6">
        <v>0.27829999999999999</v>
      </c>
      <c r="C227" s="5" t="s">
        <v>17</v>
      </c>
      <c r="D227" s="5" t="s">
        <v>102</v>
      </c>
      <c r="E227" s="6">
        <v>3</v>
      </c>
      <c r="F227" s="6">
        <v>0.27229999999999999</v>
      </c>
      <c r="G227" s="6">
        <v>0.27812756</v>
      </c>
      <c r="H227" s="6">
        <v>0.27829999999999999</v>
      </c>
      <c r="I227" s="7">
        <v>44988.192361111112</v>
      </c>
      <c r="J227" s="7">
        <v>44988.295440000002</v>
      </c>
      <c r="K227" s="8">
        <v>2.2034520750000001E-2</v>
      </c>
      <c r="L227" s="8">
        <v>-2.05655527E-2</v>
      </c>
      <c r="M227" s="9">
        <v>2.1999999999999999E-2</v>
      </c>
    </row>
    <row r="228" spans="1:13" x14ac:dyDescent="0.35">
      <c r="A228" s="5" t="s">
        <v>41</v>
      </c>
      <c r="B228" s="6">
        <v>0.90900000000000003</v>
      </c>
      <c r="C228" s="5" t="s">
        <v>17</v>
      </c>
      <c r="D228" s="5" t="s">
        <v>28</v>
      </c>
      <c r="E228" s="6">
        <v>1</v>
      </c>
      <c r="F228" s="6">
        <v>0.89800000000000002</v>
      </c>
      <c r="G228" s="6">
        <v>0.90824910000000003</v>
      </c>
      <c r="H228" s="6">
        <v>0.90900000000000003</v>
      </c>
      <c r="I228" s="7">
        <v>44988.192361111112</v>
      </c>
      <c r="J228" s="7">
        <v>44988.223067129627</v>
      </c>
      <c r="K228" s="8">
        <v>1.2249443210000001E-2</v>
      </c>
      <c r="L228" s="8">
        <v>-2.561247216E-2</v>
      </c>
      <c r="M228" s="9">
        <v>1.2200000000000001E-2</v>
      </c>
    </row>
    <row r="229" spans="1:13" x14ac:dyDescent="0.35">
      <c r="A229" s="5" t="s">
        <v>13</v>
      </c>
      <c r="B229" s="6">
        <v>0.30120000000000002</v>
      </c>
      <c r="C229" s="5" t="s">
        <v>17</v>
      </c>
      <c r="D229" s="5" t="s">
        <v>102</v>
      </c>
      <c r="E229" s="6">
        <v>3</v>
      </c>
      <c r="F229" s="6">
        <v>0.25019999999999998</v>
      </c>
      <c r="G229" s="6">
        <v>0.25481016000000001</v>
      </c>
      <c r="H229" s="6">
        <v>0.30120000000000002</v>
      </c>
      <c r="I229" s="7">
        <v>44988.192479999998</v>
      </c>
      <c r="J229" s="7">
        <v>45018.733113425929</v>
      </c>
      <c r="K229" s="8">
        <v>0.20383693050000001</v>
      </c>
      <c r="L229" s="8">
        <v>-0.25139888090000001</v>
      </c>
      <c r="M229" s="9">
        <v>0.20380000000000001</v>
      </c>
    </row>
    <row r="230" spans="1:13" x14ac:dyDescent="0.35">
      <c r="A230" s="5" t="s">
        <v>150</v>
      </c>
      <c r="B230" s="6">
        <v>10255</v>
      </c>
      <c r="C230" s="5" t="s">
        <v>17</v>
      </c>
      <c r="D230" s="5" t="s">
        <v>20</v>
      </c>
      <c r="E230" s="6">
        <v>0</v>
      </c>
      <c r="F230" s="6">
        <v>10062</v>
      </c>
      <c r="G230" s="6">
        <v>10196.68462</v>
      </c>
      <c r="H230" s="6">
        <v>10255</v>
      </c>
      <c r="I230" s="7">
        <v>44988.192479999998</v>
      </c>
      <c r="J230" s="7">
        <v>44988.223321759258</v>
      </c>
      <c r="K230" s="8">
        <v>1.918107732E-2</v>
      </c>
      <c r="L230" s="8">
        <v>-3.1902206320000001E-2</v>
      </c>
      <c r="M230" s="9">
        <v>1.9199999999999998E-2</v>
      </c>
    </row>
    <row r="231" spans="1:13" x14ac:dyDescent="0.35">
      <c r="A231" s="5" t="s">
        <v>151</v>
      </c>
      <c r="B231" s="6">
        <v>0.4168</v>
      </c>
      <c r="C231" s="5" t="s">
        <v>17</v>
      </c>
      <c r="D231" s="5" t="s">
        <v>21</v>
      </c>
      <c r="E231" s="6">
        <v>2</v>
      </c>
      <c r="F231" s="6">
        <v>0.40889999999999999</v>
      </c>
      <c r="G231" s="6">
        <v>0.41672482999999999</v>
      </c>
      <c r="H231" s="6">
        <v>0.4168</v>
      </c>
      <c r="I231" s="7">
        <v>44988.192743055559</v>
      </c>
      <c r="J231" s="7">
        <v>44988.245717592596</v>
      </c>
      <c r="K231" s="8">
        <v>1.932012717E-2</v>
      </c>
      <c r="L231" s="8">
        <v>-2.0298361460000001E-2</v>
      </c>
      <c r="M231" s="9">
        <v>1.9300000000000001E-2</v>
      </c>
    </row>
    <row r="232" spans="1:13" x14ac:dyDescent="0.35">
      <c r="A232" s="5" t="s">
        <v>152</v>
      </c>
      <c r="B232" s="6">
        <v>0.36420000000000002</v>
      </c>
      <c r="C232" s="5" t="s">
        <v>17</v>
      </c>
      <c r="D232" s="5" t="s">
        <v>21</v>
      </c>
      <c r="E232" s="6">
        <v>2</v>
      </c>
      <c r="F232" s="6">
        <v>0.3589</v>
      </c>
      <c r="G232" s="6">
        <v>0.36405762000000003</v>
      </c>
      <c r="H232" s="6">
        <v>0.36420000000000002</v>
      </c>
      <c r="I232" s="7">
        <v>44988.192920000001</v>
      </c>
      <c r="J232" s="7">
        <v>44988.267187500001</v>
      </c>
      <c r="K232" s="8">
        <v>1.4767344660000001E-2</v>
      </c>
      <c r="L232" s="8">
        <v>-3.0649205909999999E-3</v>
      </c>
      <c r="M232" s="9">
        <v>1.4800000000000001E-2</v>
      </c>
    </row>
    <row r="233" spans="1:13" x14ac:dyDescent="0.35">
      <c r="A233" s="5" t="s">
        <v>153</v>
      </c>
      <c r="B233" s="6">
        <v>6.8949999999999996</v>
      </c>
      <c r="C233" s="5" t="s">
        <v>17</v>
      </c>
      <c r="D233" s="5" t="s">
        <v>28</v>
      </c>
      <c r="E233" s="6">
        <v>1</v>
      </c>
      <c r="F233" s="6">
        <v>6.7869999999999999</v>
      </c>
      <c r="G233" s="6">
        <v>6.8938328899999997</v>
      </c>
      <c r="H233" s="6">
        <v>6.8949999999999996</v>
      </c>
      <c r="I233" s="7">
        <v>44988.192916666667</v>
      </c>
      <c r="J233" s="7">
        <v>44988.502638888887</v>
      </c>
      <c r="K233" s="8">
        <v>1.5912774420000001E-2</v>
      </c>
      <c r="L233" s="8">
        <v>-2.1659054069999999E-2</v>
      </c>
      <c r="M233" s="9">
        <v>1.5900000000000001E-2</v>
      </c>
    </row>
    <row r="234" spans="1:13" x14ac:dyDescent="0.35">
      <c r="A234" s="5" t="s">
        <v>154</v>
      </c>
      <c r="B234" s="6">
        <v>0.33129999999999998</v>
      </c>
      <c r="C234" s="5" t="s">
        <v>17</v>
      </c>
      <c r="D234" s="5" t="s">
        <v>21</v>
      </c>
      <c r="E234" s="6">
        <v>2</v>
      </c>
      <c r="F234" s="6">
        <v>0.32469999999999999</v>
      </c>
      <c r="G234" s="6">
        <v>0.33123078</v>
      </c>
      <c r="H234" s="6">
        <v>0.33129999999999998</v>
      </c>
      <c r="I234" s="7">
        <v>44988.192916666667</v>
      </c>
      <c r="J234" s="7">
        <v>44988.298483796294</v>
      </c>
      <c r="K234" s="8">
        <v>2.0326455189999999E-2</v>
      </c>
      <c r="L234" s="8">
        <v>-6.1595318760000002E-4</v>
      </c>
      <c r="M234" s="9">
        <v>2.0299999999999999E-2</v>
      </c>
    </row>
    <row r="235" spans="1:13" x14ac:dyDescent="0.35">
      <c r="A235" s="5" t="s">
        <v>155</v>
      </c>
      <c r="B235" s="6">
        <v>1.1618999999999999</v>
      </c>
      <c r="C235" s="5" t="s">
        <v>17</v>
      </c>
      <c r="D235" s="5" t="s">
        <v>21</v>
      </c>
      <c r="E235" s="6">
        <v>2</v>
      </c>
      <c r="F235" s="6">
        <v>1.1432</v>
      </c>
      <c r="G235" s="6">
        <v>1.1616703900000001</v>
      </c>
      <c r="H235" s="6">
        <v>1.1618999999999999</v>
      </c>
      <c r="I235" s="7">
        <v>44988.192916666667</v>
      </c>
      <c r="J235" s="7">
        <v>44988.316120000003</v>
      </c>
      <c r="K235" s="8">
        <v>1.6357592720000001E-2</v>
      </c>
      <c r="L235" s="8">
        <v>-2.073128062E-2</v>
      </c>
      <c r="M235" s="9">
        <v>1.6400000000000001E-2</v>
      </c>
    </row>
    <row r="236" spans="1:13" x14ac:dyDescent="0.35">
      <c r="A236" s="5" t="s">
        <v>65</v>
      </c>
      <c r="B236" s="6">
        <v>89.88</v>
      </c>
      <c r="C236" s="5" t="s">
        <v>17</v>
      </c>
      <c r="D236" s="5" t="s">
        <v>102</v>
      </c>
      <c r="E236" s="6">
        <v>3</v>
      </c>
      <c r="F236" s="6">
        <v>88.39</v>
      </c>
      <c r="G236" s="6">
        <v>89.874025020000005</v>
      </c>
      <c r="H236" s="6">
        <v>89.88</v>
      </c>
      <c r="I236" s="7">
        <v>44988.193078703705</v>
      </c>
      <c r="J236" s="7">
        <v>44988.849679999999</v>
      </c>
      <c r="K236" s="8">
        <v>1.685711053E-2</v>
      </c>
      <c r="L236" s="8">
        <v>-2.0816834480000001E-2</v>
      </c>
      <c r="M236" s="9">
        <v>1.6899999999999998E-2</v>
      </c>
    </row>
    <row r="237" spans="1:13" x14ac:dyDescent="0.35">
      <c r="A237" s="5" t="s">
        <v>53</v>
      </c>
      <c r="B237" s="6">
        <v>4.666E-3</v>
      </c>
      <c r="C237" s="5" t="s">
        <v>17</v>
      </c>
      <c r="D237" s="5" t="s">
        <v>102</v>
      </c>
      <c r="E237" s="6">
        <v>3</v>
      </c>
      <c r="F237" s="6">
        <v>4.5989999999999998E-3</v>
      </c>
      <c r="G237" s="6">
        <v>4.6656700000000002E-3</v>
      </c>
      <c r="H237" s="6">
        <v>4.666E-3</v>
      </c>
      <c r="I237" s="7">
        <v>44988.193078703705</v>
      </c>
      <c r="J237" s="7">
        <v>44988.326516203706</v>
      </c>
      <c r="K237" s="8">
        <v>1.4568384429999999E-2</v>
      </c>
      <c r="L237" s="8">
        <v>-2.370080452E-2</v>
      </c>
      <c r="M237" s="9">
        <v>1.46E-2</v>
      </c>
    </row>
    <row r="238" spans="1:13" x14ac:dyDescent="0.35">
      <c r="A238" s="5" t="s">
        <v>63</v>
      </c>
      <c r="B238" s="6">
        <v>1.5885</v>
      </c>
      <c r="C238" s="5" t="s">
        <v>17</v>
      </c>
      <c r="D238" s="5" t="s">
        <v>102</v>
      </c>
      <c r="E238" s="6">
        <v>3</v>
      </c>
      <c r="F238" s="6">
        <v>1.5426</v>
      </c>
      <c r="G238" s="6">
        <v>1.58647264</v>
      </c>
      <c r="H238" s="6">
        <v>1.5885</v>
      </c>
      <c r="I238" s="7">
        <v>44988.193078703705</v>
      </c>
      <c r="J238" s="7">
        <v>45003.622799999997</v>
      </c>
      <c r="K238" s="8">
        <v>2.975495916E-2</v>
      </c>
      <c r="L238" s="8">
        <v>-0.2271489693</v>
      </c>
      <c r="M238" s="9">
        <v>2.98E-2</v>
      </c>
    </row>
    <row r="239" spans="1:13" x14ac:dyDescent="0.35">
      <c r="A239" s="5" t="s">
        <v>156</v>
      </c>
      <c r="B239" s="6">
        <v>0.77159999999999995</v>
      </c>
      <c r="C239" s="5" t="s">
        <v>17</v>
      </c>
      <c r="D239" s="5" t="s">
        <v>102</v>
      </c>
      <c r="E239" s="6">
        <v>3</v>
      </c>
      <c r="F239" s="6">
        <v>0.76290000000000002</v>
      </c>
      <c r="G239" s="6">
        <v>0.77151513000000005</v>
      </c>
      <c r="H239" s="6">
        <v>0.77159999999999995</v>
      </c>
      <c r="I239" s="7">
        <v>44988.193310185183</v>
      </c>
      <c r="J239" s="7">
        <v>44988.464837962965</v>
      </c>
      <c r="K239" s="8">
        <v>1.1403853720000001E-2</v>
      </c>
      <c r="L239" s="8">
        <v>-2.0972604539999998E-2</v>
      </c>
      <c r="M239" s="9">
        <v>1.14E-2</v>
      </c>
    </row>
    <row r="240" spans="1:13" x14ac:dyDescent="0.35">
      <c r="A240" s="5" t="s">
        <v>157</v>
      </c>
      <c r="B240" s="6">
        <v>7.6509999999999998</v>
      </c>
      <c r="C240" s="5" t="s">
        <v>17</v>
      </c>
      <c r="D240" s="5" t="s">
        <v>102</v>
      </c>
      <c r="E240" s="6">
        <v>3</v>
      </c>
      <c r="F240" s="6">
        <v>7.5640000000000001</v>
      </c>
      <c r="G240" s="6">
        <v>7.6497346500000001</v>
      </c>
      <c r="H240" s="6">
        <v>7.6509999999999998</v>
      </c>
      <c r="I240" s="7">
        <v>44988.193310000002</v>
      </c>
      <c r="J240" s="7">
        <v>44988.330833333333</v>
      </c>
      <c r="K240" s="8">
        <v>1.150185087E-2</v>
      </c>
      <c r="L240" s="8">
        <v>-1.017979905E-2</v>
      </c>
      <c r="M240" s="9">
        <v>1.15E-2</v>
      </c>
    </row>
    <row r="241" spans="1:13" x14ac:dyDescent="0.35">
      <c r="A241" s="5" t="s">
        <v>58</v>
      </c>
      <c r="B241" s="6">
        <v>2.366E-2</v>
      </c>
      <c r="C241" s="5" t="s">
        <v>17</v>
      </c>
      <c r="D241" s="5" t="s">
        <v>102</v>
      </c>
      <c r="E241" s="6">
        <v>3</v>
      </c>
      <c r="F241" s="6">
        <v>2.273E-2</v>
      </c>
      <c r="G241" s="6">
        <v>2.3643109999999998E-2</v>
      </c>
      <c r="H241" s="6">
        <v>2.366E-2</v>
      </c>
      <c r="I241" s="7">
        <v>44988.193619999998</v>
      </c>
      <c r="J241" s="7">
        <v>45003.157270000003</v>
      </c>
      <c r="K241" s="8">
        <v>4.0915090190000003E-2</v>
      </c>
      <c r="L241" s="8">
        <v>-0.2419709635</v>
      </c>
      <c r="M241" s="9">
        <v>4.0899999999999999E-2</v>
      </c>
    </row>
    <row r="242" spans="1:13" x14ac:dyDescent="0.35">
      <c r="A242" s="5" t="s">
        <v>158</v>
      </c>
      <c r="B242" s="6">
        <v>22642</v>
      </c>
      <c r="C242" s="5" t="s">
        <v>17</v>
      </c>
      <c r="D242" s="5" t="s">
        <v>21</v>
      </c>
      <c r="E242" s="6">
        <v>2</v>
      </c>
      <c r="F242" s="6">
        <v>22397.9</v>
      </c>
      <c r="G242" s="6">
        <v>22636.1512</v>
      </c>
      <c r="H242" s="6">
        <v>22642</v>
      </c>
      <c r="I242" s="7">
        <v>44988.193809999997</v>
      </c>
      <c r="J242" s="7">
        <v>44990.180127314816</v>
      </c>
      <c r="K242" s="8">
        <v>1.089834315E-2</v>
      </c>
      <c r="L242" s="8">
        <v>-1.9546475340000001E-2</v>
      </c>
      <c r="M242" s="9">
        <v>1.09E-2</v>
      </c>
    </row>
    <row r="243" spans="1:13" x14ac:dyDescent="0.35">
      <c r="A243" s="5" t="s">
        <v>159</v>
      </c>
      <c r="B243" s="6">
        <v>124.93</v>
      </c>
      <c r="C243" s="5" t="s">
        <v>17</v>
      </c>
      <c r="D243" s="5" t="s">
        <v>21</v>
      </c>
      <c r="E243" s="6">
        <v>2</v>
      </c>
      <c r="F243" s="6">
        <v>123.43</v>
      </c>
      <c r="G243" s="6">
        <v>124.9261436</v>
      </c>
      <c r="H243" s="6">
        <v>124.93</v>
      </c>
      <c r="I243" s="7">
        <v>44988.19390046296</v>
      </c>
      <c r="J243" s="7">
        <v>44988.337910000002</v>
      </c>
      <c r="K243" s="8">
        <v>1.215263712E-2</v>
      </c>
      <c r="L243" s="8">
        <v>-1.2314672279999999E-2</v>
      </c>
      <c r="M243" s="9">
        <v>1.2200000000000001E-2</v>
      </c>
    </row>
    <row r="244" spans="1:13" x14ac:dyDescent="0.35">
      <c r="A244" s="5" t="s">
        <v>160</v>
      </c>
      <c r="B244" s="6">
        <v>120.58</v>
      </c>
      <c r="C244" s="5" t="s">
        <v>17</v>
      </c>
      <c r="D244" s="5" t="s">
        <v>21</v>
      </c>
      <c r="E244" s="6">
        <v>2</v>
      </c>
      <c r="F244" s="6">
        <v>119.26</v>
      </c>
      <c r="G244" s="6">
        <v>120.5629972</v>
      </c>
      <c r="H244" s="6">
        <v>120.58</v>
      </c>
      <c r="I244" s="7">
        <v>44988.19390046296</v>
      </c>
      <c r="J244" s="7">
        <v>44988.223321759258</v>
      </c>
      <c r="K244" s="8">
        <v>1.106825423E-2</v>
      </c>
      <c r="L244" s="8">
        <v>-4.1086701320000004E-3</v>
      </c>
      <c r="M244" s="9">
        <v>1.11E-2</v>
      </c>
    </row>
    <row r="245" spans="1:13" x14ac:dyDescent="0.35">
      <c r="A245" s="5" t="s">
        <v>161</v>
      </c>
      <c r="B245" s="6">
        <v>0.2286</v>
      </c>
      <c r="C245" s="5" t="s">
        <v>17</v>
      </c>
      <c r="D245" s="5" t="s">
        <v>21</v>
      </c>
      <c r="E245" s="6">
        <v>2</v>
      </c>
      <c r="F245" s="6">
        <v>0.22539999999999999</v>
      </c>
      <c r="G245" s="6">
        <v>0.22854754999999999</v>
      </c>
      <c r="H245" s="6">
        <v>0.2286</v>
      </c>
      <c r="I245" s="7">
        <v>44988.194224537037</v>
      </c>
      <c r="J245" s="7">
        <v>44988.329085648147</v>
      </c>
      <c r="K245" s="8">
        <v>1.4196983139999999E-2</v>
      </c>
      <c r="L245" s="8">
        <v>-1.7302573200000001E-2</v>
      </c>
      <c r="M245" s="9">
        <v>1.4200000000000001E-2</v>
      </c>
    </row>
    <row r="246" spans="1:13" x14ac:dyDescent="0.35">
      <c r="A246" s="5" t="s">
        <v>75</v>
      </c>
      <c r="B246" s="6">
        <v>46.38</v>
      </c>
      <c r="C246" s="5" t="s">
        <v>17</v>
      </c>
      <c r="D246" s="5" t="s">
        <v>102</v>
      </c>
      <c r="E246" s="6">
        <v>3</v>
      </c>
      <c r="F246" s="6">
        <v>45.39</v>
      </c>
      <c r="G246" s="6">
        <v>46.316214250000002</v>
      </c>
      <c r="H246" s="6">
        <v>46.38</v>
      </c>
      <c r="I246" s="7">
        <v>44988.194386574076</v>
      </c>
      <c r="J246" s="7">
        <v>44988.337659999997</v>
      </c>
      <c r="K246" s="8">
        <v>2.1810971580000001E-2</v>
      </c>
      <c r="L246" s="8">
        <v>-2.0048468829999999E-2</v>
      </c>
      <c r="M246" s="9">
        <v>2.18E-2</v>
      </c>
    </row>
    <row r="247" spans="1:13" x14ac:dyDescent="0.35">
      <c r="A247" s="5" t="s">
        <v>34</v>
      </c>
      <c r="B247" s="6">
        <v>2.6829999999999998</v>
      </c>
      <c r="C247" s="5" t="s">
        <v>17</v>
      </c>
      <c r="D247" s="5" t="s">
        <v>21</v>
      </c>
      <c r="E247" s="6">
        <v>2</v>
      </c>
      <c r="F247" s="6">
        <v>2.6440000000000001</v>
      </c>
      <c r="G247" s="6">
        <v>2.6812198500000002</v>
      </c>
      <c r="H247" s="6">
        <v>2.6829999999999998</v>
      </c>
      <c r="I247" s="7">
        <v>44988.194389999997</v>
      </c>
      <c r="J247" s="7">
        <v>44988.499444444446</v>
      </c>
      <c r="K247" s="8">
        <v>1.475037821E-2</v>
      </c>
      <c r="L247" s="8">
        <v>-3.2904689860000003E-2</v>
      </c>
      <c r="M247" s="9">
        <v>1.4800000000000001E-2</v>
      </c>
    </row>
    <row r="248" spans="1:13" x14ac:dyDescent="0.35">
      <c r="A248" s="5" t="s">
        <v>162</v>
      </c>
      <c r="B248" s="6">
        <v>0.29599999999999999</v>
      </c>
      <c r="C248" s="5" t="s">
        <v>17</v>
      </c>
      <c r="D248" s="5" t="s">
        <v>102</v>
      </c>
      <c r="E248" s="6">
        <v>3</v>
      </c>
      <c r="F248" s="6">
        <v>0.29099999999999998</v>
      </c>
      <c r="G248" s="6">
        <v>0.29582384</v>
      </c>
      <c r="H248" s="6">
        <v>0.29599999999999999</v>
      </c>
      <c r="I248" s="7">
        <v>44988.194490740738</v>
      </c>
      <c r="J248" s="7">
        <v>44989.151990740742</v>
      </c>
      <c r="K248" s="8">
        <v>1.718213058E-2</v>
      </c>
      <c r="L248" s="8">
        <v>-2.5085910650000001E-2</v>
      </c>
      <c r="M248" s="9">
        <v>1.72E-2</v>
      </c>
    </row>
    <row r="249" spans="1:13" x14ac:dyDescent="0.35">
      <c r="A249" s="5" t="s">
        <v>163</v>
      </c>
      <c r="B249" s="6">
        <v>0.93</v>
      </c>
      <c r="C249" s="5" t="s">
        <v>17</v>
      </c>
      <c r="D249" s="5" t="s">
        <v>21</v>
      </c>
      <c r="E249" s="6">
        <v>2</v>
      </c>
      <c r="F249" s="6">
        <v>0.90800000000000003</v>
      </c>
      <c r="G249" s="6">
        <v>0.92952597999999997</v>
      </c>
      <c r="H249" s="6">
        <v>0.93</v>
      </c>
      <c r="I249" s="7">
        <v>44988.194490740738</v>
      </c>
      <c r="J249" s="7">
        <v>44988.494850000003</v>
      </c>
      <c r="K249" s="8">
        <v>2.4229074890000001E-2</v>
      </c>
      <c r="L249" s="8">
        <v>-1.7621145370000001E-2</v>
      </c>
      <c r="M249" s="9">
        <v>2.4199999999999999E-2</v>
      </c>
    </row>
    <row r="250" spans="1:13" x14ac:dyDescent="0.35">
      <c r="A250" s="5" t="s">
        <v>164</v>
      </c>
      <c r="B250" s="6">
        <v>0.1537</v>
      </c>
      <c r="C250" s="5" t="s">
        <v>17</v>
      </c>
      <c r="D250" s="5" t="s">
        <v>102</v>
      </c>
      <c r="E250" s="6">
        <v>3</v>
      </c>
      <c r="F250" s="6">
        <v>0.1517</v>
      </c>
      <c r="G250" s="6">
        <v>0.15353128999999999</v>
      </c>
      <c r="H250" s="6">
        <v>0.1537</v>
      </c>
      <c r="I250" s="7">
        <v>44988.194652777776</v>
      </c>
      <c r="J250" s="7">
        <v>44988.451111111113</v>
      </c>
      <c r="K250" s="8">
        <v>1.318391562E-2</v>
      </c>
      <c r="L250" s="8">
        <v>-0.1318391562</v>
      </c>
      <c r="M250" s="9">
        <v>1.32E-2</v>
      </c>
    </row>
    <row r="251" spans="1:13" x14ac:dyDescent="0.35">
      <c r="A251" s="5" t="s">
        <v>45</v>
      </c>
      <c r="B251" s="6">
        <v>2.3123</v>
      </c>
      <c r="C251" s="5" t="s">
        <v>17</v>
      </c>
      <c r="D251" s="5" t="s">
        <v>102</v>
      </c>
      <c r="E251" s="6">
        <v>3</v>
      </c>
      <c r="F251" s="6">
        <v>2.2879999999999998</v>
      </c>
      <c r="G251" s="6">
        <v>2.31213186</v>
      </c>
      <c r="H251" s="6">
        <v>2.3123</v>
      </c>
      <c r="I251" s="7">
        <v>44988.194884259261</v>
      </c>
      <c r="J251" s="7">
        <v>44988.443500000001</v>
      </c>
      <c r="K251" s="8">
        <v>1.0620629370000001E-2</v>
      </c>
      <c r="L251" s="8">
        <v>-3.8243006990000002E-2</v>
      </c>
      <c r="M251" s="9">
        <v>1.06E-2</v>
      </c>
    </row>
    <row r="252" spans="1:13" x14ac:dyDescent="0.35">
      <c r="A252" s="5" t="s">
        <v>165</v>
      </c>
      <c r="B252" s="6">
        <v>290.36</v>
      </c>
      <c r="C252" s="5" t="s">
        <v>17</v>
      </c>
      <c r="D252" s="5" t="s">
        <v>102</v>
      </c>
      <c r="E252" s="6">
        <v>3</v>
      </c>
      <c r="F252" s="6">
        <v>287.45</v>
      </c>
      <c r="G252" s="6">
        <v>290.33334109999998</v>
      </c>
      <c r="H252" s="6">
        <v>290.36</v>
      </c>
      <c r="I252" s="7">
        <v>44988.196122685185</v>
      </c>
      <c r="J252" s="7">
        <v>44988.22315972222</v>
      </c>
      <c r="K252" s="8">
        <v>1.012349974E-2</v>
      </c>
      <c r="L252" s="8">
        <v>-4.5921029740000003E-3</v>
      </c>
      <c r="M252" s="9">
        <v>1.01E-2</v>
      </c>
    </row>
    <row r="253" spans="1:13" x14ac:dyDescent="0.35">
      <c r="A253" s="5" t="s">
        <v>59</v>
      </c>
      <c r="B253" s="6">
        <v>5.9060000000000001E-2</v>
      </c>
      <c r="C253" s="5" t="s">
        <v>17</v>
      </c>
      <c r="D253" s="5" t="s">
        <v>102</v>
      </c>
      <c r="E253" s="6">
        <v>3</v>
      </c>
      <c r="F253" s="6">
        <v>5.8400000000000001E-2</v>
      </c>
      <c r="G253" s="6">
        <v>5.9057220000000001E-2</v>
      </c>
      <c r="H253" s="6">
        <v>5.9060000000000001E-2</v>
      </c>
      <c r="I253" s="7">
        <v>44988.196122685185</v>
      </c>
      <c r="J253" s="7">
        <v>44988.330833333333</v>
      </c>
      <c r="K253" s="8">
        <v>1.130136986E-2</v>
      </c>
      <c r="L253" s="8">
        <v>-3.3904109590000002E-2</v>
      </c>
      <c r="M253" s="9">
        <v>1.1299999999999999E-2</v>
      </c>
    </row>
    <row r="254" spans="1:13" x14ac:dyDescent="0.35">
      <c r="A254" s="5" t="s">
        <v>158</v>
      </c>
      <c r="B254" s="6">
        <v>22438.1</v>
      </c>
      <c r="C254" s="5" t="s">
        <v>17</v>
      </c>
      <c r="D254" s="5" t="s">
        <v>102</v>
      </c>
      <c r="E254" s="6">
        <v>3</v>
      </c>
      <c r="F254" s="6">
        <v>22193.5</v>
      </c>
      <c r="G254" s="6">
        <v>22437.835569999999</v>
      </c>
      <c r="H254" s="6">
        <v>22438.1</v>
      </c>
      <c r="I254" s="7">
        <v>44988.196423611109</v>
      </c>
      <c r="J254" s="7">
        <v>44988.496006944442</v>
      </c>
      <c r="K254" s="8">
        <v>1.1021244960000001E-2</v>
      </c>
      <c r="L254" s="8">
        <v>-1.0516592700000001E-2</v>
      </c>
      <c r="M254" s="9">
        <v>1.0999999999999999E-2</v>
      </c>
    </row>
    <row r="255" spans="1:13" x14ac:dyDescent="0.35">
      <c r="A255" s="5" t="s">
        <v>153</v>
      </c>
      <c r="B255" s="6">
        <v>6.8049999999999997</v>
      </c>
      <c r="C255" s="5" t="s">
        <v>17</v>
      </c>
      <c r="D255" s="5" t="s">
        <v>102</v>
      </c>
      <c r="E255" s="6">
        <v>3</v>
      </c>
      <c r="F255" s="6">
        <v>6.7110000000000003</v>
      </c>
      <c r="G255" s="6">
        <v>6.8047930699999997</v>
      </c>
      <c r="H255" s="6">
        <v>6.8049999999999997</v>
      </c>
      <c r="I255" s="7">
        <v>44988.196423611109</v>
      </c>
      <c r="J255" s="7">
        <v>44988.221749999997</v>
      </c>
      <c r="K255" s="8">
        <v>1.4006854419999999E-2</v>
      </c>
      <c r="L255" s="8">
        <v>-1.0579645360000001E-2</v>
      </c>
      <c r="M255" s="9">
        <v>1.4E-2</v>
      </c>
    </row>
    <row r="256" spans="1:13" x14ac:dyDescent="0.35">
      <c r="A256" s="5" t="s">
        <v>78</v>
      </c>
      <c r="B256" s="6">
        <v>0.39079999999999998</v>
      </c>
      <c r="C256" s="5" t="s">
        <v>17</v>
      </c>
      <c r="D256" s="5" t="s">
        <v>102</v>
      </c>
      <c r="E256" s="6">
        <v>3</v>
      </c>
      <c r="F256" s="6">
        <v>0.38150000000000001</v>
      </c>
      <c r="G256" s="6">
        <v>0.39073067</v>
      </c>
      <c r="H256" s="6">
        <v>0.39079999999999998</v>
      </c>
      <c r="I256" s="7">
        <v>44988.196423611109</v>
      </c>
      <c r="J256" s="7">
        <v>44988.303171296298</v>
      </c>
      <c r="K256" s="8">
        <v>2.43774574E-2</v>
      </c>
      <c r="L256" s="8">
        <v>-1.100917431E-2</v>
      </c>
      <c r="M256" s="9">
        <v>2.4400000000000002E-2</v>
      </c>
    </row>
    <row r="257" spans="1:13" x14ac:dyDescent="0.35">
      <c r="A257" s="5" t="s">
        <v>48</v>
      </c>
      <c r="B257" s="6">
        <v>16.29</v>
      </c>
      <c r="C257" s="5" t="s">
        <v>17</v>
      </c>
      <c r="D257" s="5" t="s">
        <v>102</v>
      </c>
      <c r="E257" s="6">
        <v>3</v>
      </c>
      <c r="F257" s="6">
        <v>16.05</v>
      </c>
      <c r="G257" s="6">
        <v>16.271958900000001</v>
      </c>
      <c r="H257" s="6">
        <v>16.29</v>
      </c>
      <c r="I257" s="7">
        <v>44988.196932870371</v>
      </c>
      <c r="J257" s="7">
        <v>44988.26928</v>
      </c>
      <c r="K257" s="8">
        <v>1.495327103E-2</v>
      </c>
      <c r="L257" s="8">
        <v>-1.6822429909999999E-2</v>
      </c>
      <c r="M257" s="9">
        <v>1.4999999999999999E-2</v>
      </c>
    </row>
    <row r="258" spans="1:13" x14ac:dyDescent="0.35">
      <c r="A258" s="5" t="s">
        <v>105</v>
      </c>
      <c r="B258" s="6">
        <v>19.712</v>
      </c>
      <c r="C258" s="5" t="s">
        <v>17</v>
      </c>
      <c r="D258" s="5" t="s">
        <v>166</v>
      </c>
      <c r="E258" s="6">
        <v>3</v>
      </c>
      <c r="F258" s="6">
        <v>19.305</v>
      </c>
      <c r="G258" s="6">
        <v>19.706692740000001</v>
      </c>
      <c r="H258" s="6">
        <v>19.712</v>
      </c>
      <c r="I258" s="7">
        <v>44988.19809027778</v>
      </c>
      <c r="J258" s="7">
        <v>44988.326435185183</v>
      </c>
      <c r="K258" s="8">
        <v>2.1082621079999999E-2</v>
      </c>
      <c r="L258" s="8">
        <v>-9.6348096349999999E-3</v>
      </c>
      <c r="M258" s="9">
        <v>2.1100000000000001E-2</v>
      </c>
    </row>
    <row r="259" spans="1:13" x14ac:dyDescent="0.35">
      <c r="A259" s="5" t="s">
        <v>33</v>
      </c>
      <c r="B259" s="6">
        <v>1.8322000000000001</v>
      </c>
      <c r="C259" s="5" t="s">
        <v>17</v>
      </c>
      <c r="D259" s="5" t="s">
        <v>166</v>
      </c>
      <c r="E259" s="6">
        <v>3</v>
      </c>
      <c r="F259" s="6">
        <v>1.7908999999999999</v>
      </c>
      <c r="G259" s="6">
        <v>1.8321079899999999</v>
      </c>
      <c r="H259" s="6">
        <v>1.8322000000000001</v>
      </c>
      <c r="I259" s="7">
        <v>44988.19809027778</v>
      </c>
      <c r="J259" s="7">
        <v>44988.49423611111</v>
      </c>
      <c r="K259" s="8">
        <v>2.3061030770000001E-2</v>
      </c>
      <c r="L259" s="8">
        <v>-1.8258975930000001E-2</v>
      </c>
      <c r="M259" s="9">
        <v>2.3099999999999999E-2</v>
      </c>
    </row>
    <row r="260" spans="1:13" x14ac:dyDescent="0.35">
      <c r="A260" s="5" t="s">
        <v>107</v>
      </c>
      <c r="B260" s="6">
        <v>1.7965</v>
      </c>
      <c r="C260" s="5" t="s">
        <v>17</v>
      </c>
      <c r="D260" s="5" t="s">
        <v>73</v>
      </c>
      <c r="E260" s="6">
        <v>2</v>
      </c>
      <c r="F260" s="6">
        <v>1.7697000000000001</v>
      </c>
      <c r="G260" s="6">
        <v>1.79617524</v>
      </c>
      <c r="H260" s="6">
        <v>1.7965</v>
      </c>
      <c r="I260" s="7">
        <v>44988.19809027778</v>
      </c>
      <c r="J260" s="7">
        <v>44988.303495370368</v>
      </c>
      <c r="K260" s="8">
        <v>1.5143809689999999E-2</v>
      </c>
      <c r="L260" s="8">
        <v>-1.2035938289999999E-2</v>
      </c>
      <c r="M260" s="9">
        <v>1.5100000000000001E-2</v>
      </c>
    </row>
    <row r="261" spans="1:13" x14ac:dyDescent="0.35">
      <c r="A261" s="5" t="s">
        <v>80</v>
      </c>
      <c r="B261" s="6">
        <v>16.280999999999999</v>
      </c>
      <c r="C261" s="5" t="s">
        <v>17</v>
      </c>
      <c r="D261" s="5" t="s">
        <v>166</v>
      </c>
      <c r="E261" s="6">
        <v>3</v>
      </c>
      <c r="F261" s="6">
        <v>15.935</v>
      </c>
      <c r="G261" s="6">
        <v>16.270917180000001</v>
      </c>
      <c r="H261" s="6">
        <v>16.280999999999999</v>
      </c>
      <c r="I261" s="7">
        <v>44988.198089999998</v>
      </c>
      <c r="J261" s="7">
        <v>44988.3283912037</v>
      </c>
      <c r="K261" s="8">
        <v>2.171320992E-2</v>
      </c>
      <c r="L261" s="8">
        <v>-8.4719171629999996E-3</v>
      </c>
      <c r="M261" s="9">
        <v>2.1700000000000001E-2</v>
      </c>
    </row>
    <row r="262" spans="1:13" x14ac:dyDescent="0.35">
      <c r="A262" s="5" t="s">
        <v>127</v>
      </c>
      <c r="B262" s="6">
        <v>9.9400000000000002E-2</v>
      </c>
      <c r="C262" s="5" t="s">
        <v>17</v>
      </c>
      <c r="D262" s="5" t="s">
        <v>73</v>
      </c>
      <c r="E262" s="6">
        <v>2</v>
      </c>
      <c r="F262" s="6">
        <v>9.7299999999999998E-2</v>
      </c>
      <c r="G262" s="6">
        <v>9.9370559999999997E-2</v>
      </c>
      <c r="H262" s="6">
        <v>9.9400000000000002E-2</v>
      </c>
      <c r="I262" s="7">
        <v>44988.19809027778</v>
      </c>
      <c r="J262" s="7">
        <v>44988.322800925926</v>
      </c>
      <c r="K262" s="8">
        <v>2.1582733810000001E-2</v>
      </c>
      <c r="L262" s="8">
        <v>-2.363823227E-2</v>
      </c>
      <c r="M262" s="9">
        <v>2.1600000000000001E-2</v>
      </c>
    </row>
    <row r="263" spans="1:13" x14ac:dyDescent="0.35">
      <c r="A263" s="5" t="s">
        <v>121</v>
      </c>
      <c r="B263" s="6">
        <v>75.19</v>
      </c>
      <c r="C263" s="5" t="s">
        <v>17</v>
      </c>
      <c r="D263" s="5" t="s">
        <v>73</v>
      </c>
      <c r="E263" s="6">
        <v>2</v>
      </c>
      <c r="F263" s="6">
        <v>73.81</v>
      </c>
      <c r="G263" s="6">
        <v>75.163664940000004</v>
      </c>
      <c r="H263" s="6">
        <v>75.19</v>
      </c>
      <c r="I263" s="7">
        <v>44988.19809027778</v>
      </c>
      <c r="J263" s="7">
        <v>44988.266377314816</v>
      </c>
      <c r="K263" s="8">
        <v>1.8696653569999999E-2</v>
      </c>
      <c r="L263" s="8">
        <v>-1.0161224769999999E-2</v>
      </c>
      <c r="M263" s="9">
        <v>1.8700000000000001E-2</v>
      </c>
    </row>
    <row r="264" spans="1:13" x14ac:dyDescent="0.35">
      <c r="A264" s="5" t="s">
        <v>155</v>
      </c>
      <c r="B264" s="6">
        <v>1.1559999999999999</v>
      </c>
      <c r="C264" s="5" t="s">
        <v>17</v>
      </c>
      <c r="D264" s="5" t="s">
        <v>73</v>
      </c>
      <c r="E264" s="6">
        <v>2</v>
      </c>
      <c r="F264" s="6">
        <v>1.1374</v>
      </c>
      <c r="G264" s="6">
        <v>1.1552684799999999</v>
      </c>
      <c r="H264" s="6">
        <v>1.1559999999999999</v>
      </c>
      <c r="I264" s="7">
        <v>44988.19809027778</v>
      </c>
      <c r="J264" s="7">
        <v>44988.221689814818</v>
      </c>
      <c r="K264" s="8">
        <v>1.6353085989999998E-2</v>
      </c>
      <c r="L264" s="8">
        <v>-1.02866186E-2</v>
      </c>
      <c r="M264" s="9">
        <v>1.6400000000000001E-2</v>
      </c>
    </row>
    <row r="265" spans="1:13" x14ac:dyDescent="0.35">
      <c r="A265" s="5" t="s">
        <v>54</v>
      </c>
      <c r="B265" s="6">
        <v>0.12432</v>
      </c>
      <c r="C265" s="5" t="s">
        <v>17</v>
      </c>
      <c r="D265" s="5" t="s">
        <v>73</v>
      </c>
      <c r="E265" s="6">
        <v>2</v>
      </c>
      <c r="F265" s="6">
        <v>0.12151000000000001</v>
      </c>
      <c r="G265" s="6">
        <v>0.1243028</v>
      </c>
      <c r="H265" s="6">
        <v>0.12432</v>
      </c>
      <c r="I265" s="7">
        <v>44988.198089999998</v>
      </c>
      <c r="J265" s="7">
        <v>45030.341192129628</v>
      </c>
      <c r="K265" s="8">
        <v>2.3125668669999998E-2</v>
      </c>
      <c r="L265" s="8">
        <v>-0.2875483499</v>
      </c>
      <c r="M265" s="9">
        <v>2.3099999999999999E-2</v>
      </c>
    </row>
    <row r="266" spans="1:13" x14ac:dyDescent="0.35">
      <c r="A266" s="5" t="s">
        <v>111</v>
      </c>
      <c r="B266" s="6">
        <v>4.3479999999999998E-2</v>
      </c>
      <c r="C266" s="5" t="s">
        <v>17</v>
      </c>
      <c r="D266" s="5" t="s">
        <v>166</v>
      </c>
      <c r="E266" s="6">
        <v>3</v>
      </c>
      <c r="F266" s="6">
        <v>4.2439999999999999E-2</v>
      </c>
      <c r="G266" s="6">
        <v>4.3444240000000002E-2</v>
      </c>
      <c r="H266" s="6">
        <v>4.3479999999999998E-2</v>
      </c>
      <c r="I266" s="7">
        <v>44988.19809027778</v>
      </c>
      <c r="J266" s="7">
        <v>44988.292529999999</v>
      </c>
      <c r="K266" s="8">
        <v>2.4505183789999999E-2</v>
      </c>
      <c r="L266" s="8">
        <v>-1.9792648440000001E-2</v>
      </c>
      <c r="M266" s="9">
        <v>2.4500000000000001E-2</v>
      </c>
    </row>
    <row r="267" spans="1:13" x14ac:dyDescent="0.35">
      <c r="A267" s="5" t="s">
        <v>128</v>
      </c>
      <c r="B267" s="6">
        <v>0.14255000000000001</v>
      </c>
      <c r="C267" s="5" t="s">
        <v>17</v>
      </c>
      <c r="D267" s="5" t="s">
        <v>73</v>
      </c>
      <c r="E267" s="6">
        <v>2</v>
      </c>
      <c r="F267" s="6">
        <v>0.13919999999999999</v>
      </c>
      <c r="G267" s="6">
        <v>0.14253183999999999</v>
      </c>
      <c r="H267" s="6">
        <v>0.14255000000000001</v>
      </c>
      <c r="I267" s="7">
        <v>44988.19809027778</v>
      </c>
      <c r="J267" s="7">
        <v>44988.296770833331</v>
      </c>
      <c r="K267" s="8">
        <v>2.406609195E-2</v>
      </c>
      <c r="L267" s="8">
        <v>-3.3764367820000002E-2</v>
      </c>
      <c r="M267" s="9">
        <v>2.41E-2</v>
      </c>
    </row>
    <row r="268" spans="1:13" x14ac:dyDescent="0.35">
      <c r="A268" s="5" t="s">
        <v>36</v>
      </c>
      <c r="B268" s="6">
        <v>0.59250000000000003</v>
      </c>
      <c r="C268" s="5" t="s">
        <v>17</v>
      </c>
      <c r="D268" s="5" t="s">
        <v>166</v>
      </c>
      <c r="E268" s="6">
        <v>3</v>
      </c>
      <c r="F268" s="6">
        <v>0.57999999999999996</v>
      </c>
      <c r="G268" s="6">
        <v>0.59233128000000002</v>
      </c>
      <c r="H268" s="6">
        <v>0.59250000000000003</v>
      </c>
      <c r="I268" s="7">
        <v>44988.19809027778</v>
      </c>
      <c r="J268" s="7">
        <v>44988.296493055554</v>
      </c>
      <c r="K268" s="8">
        <v>2.1551724139999999E-2</v>
      </c>
      <c r="L268" s="8">
        <v>-1.517241379E-2</v>
      </c>
      <c r="M268" s="9">
        <v>2.1600000000000001E-2</v>
      </c>
    </row>
    <row r="269" spans="1:13" x14ac:dyDescent="0.35">
      <c r="A269" s="5" t="s">
        <v>16</v>
      </c>
      <c r="B269" s="6">
        <v>0.19939999999999999</v>
      </c>
      <c r="C269" s="5" t="s">
        <v>17</v>
      </c>
      <c r="D269" s="5" t="s">
        <v>73</v>
      </c>
      <c r="E269" s="6">
        <v>2</v>
      </c>
      <c r="F269" s="6">
        <v>0.1943</v>
      </c>
      <c r="G269" s="6">
        <v>0.19931731</v>
      </c>
      <c r="H269" s="6">
        <v>0.19939999999999999</v>
      </c>
      <c r="I269" s="7">
        <v>44988.19809027778</v>
      </c>
      <c r="J269" s="7">
        <v>44988.317685185182</v>
      </c>
      <c r="K269" s="8">
        <v>2.6248069990000001E-2</v>
      </c>
      <c r="L269" s="8">
        <v>-1.7498713329999999E-2</v>
      </c>
      <c r="M269" s="9">
        <v>2.6200000000000001E-2</v>
      </c>
    </row>
    <row r="270" spans="1:13" x14ac:dyDescent="0.35">
      <c r="A270" s="5" t="s">
        <v>115</v>
      </c>
      <c r="B270" s="6">
        <v>0.25019999999999998</v>
      </c>
      <c r="C270" s="5" t="s">
        <v>17</v>
      </c>
      <c r="D270" s="5" t="s">
        <v>73</v>
      </c>
      <c r="E270" s="6">
        <v>2</v>
      </c>
      <c r="F270" s="6">
        <v>0.24390000000000001</v>
      </c>
      <c r="G270" s="6">
        <v>0.25016775000000002</v>
      </c>
      <c r="H270" s="6">
        <v>0.25019999999999998</v>
      </c>
      <c r="I270" s="7">
        <v>44988.19809027778</v>
      </c>
      <c r="J270" s="7">
        <v>44988.33421296296</v>
      </c>
      <c r="K270" s="8">
        <v>2.5830258299999999E-2</v>
      </c>
      <c r="L270" s="8">
        <v>-1.51701517E-2</v>
      </c>
      <c r="M270" s="9">
        <v>2.58E-2</v>
      </c>
    </row>
    <row r="271" spans="1:13" x14ac:dyDescent="0.35">
      <c r="A271" s="5" t="s">
        <v>24</v>
      </c>
      <c r="B271" s="6">
        <v>3.4569999999999999</v>
      </c>
      <c r="C271" s="5" t="s">
        <v>17</v>
      </c>
      <c r="D271" s="5" t="s">
        <v>73</v>
      </c>
      <c r="E271" s="6">
        <v>2</v>
      </c>
      <c r="F271" s="6">
        <v>3.371</v>
      </c>
      <c r="G271" s="6">
        <v>3.4565274499999998</v>
      </c>
      <c r="H271" s="6">
        <v>3.4569999999999999</v>
      </c>
      <c r="I271" s="7">
        <v>44988.198089999998</v>
      </c>
      <c r="J271" s="7">
        <v>44988.336631944447</v>
      </c>
      <c r="K271" s="8">
        <v>2.551171759E-2</v>
      </c>
      <c r="L271" s="8">
        <v>-2.5215069709999999E-2</v>
      </c>
      <c r="M271" s="9">
        <v>2.5499999999999998E-2</v>
      </c>
    </row>
    <row r="272" spans="1:13" x14ac:dyDescent="0.35">
      <c r="A272" s="5" t="s">
        <v>144</v>
      </c>
      <c r="B272" s="6">
        <v>3.755E-2</v>
      </c>
      <c r="C272" s="5" t="s">
        <v>17</v>
      </c>
      <c r="D272" s="5" t="s">
        <v>73</v>
      </c>
      <c r="E272" s="6">
        <v>2</v>
      </c>
      <c r="F272" s="6">
        <v>3.6790000000000003E-2</v>
      </c>
      <c r="G272" s="6">
        <v>3.7535909999999999E-2</v>
      </c>
      <c r="H272" s="6">
        <v>3.755E-2</v>
      </c>
      <c r="I272" s="7">
        <v>44988.19809027778</v>
      </c>
      <c r="J272" s="7">
        <v>44988.298252314817</v>
      </c>
      <c r="K272" s="8">
        <v>2.0657787439999999E-2</v>
      </c>
      <c r="L272" s="8">
        <v>-1.331883664E-2</v>
      </c>
      <c r="M272" s="9">
        <v>2.07E-2</v>
      </c>
    </row>
    <row r="273" spans="1:13" x14ac:dyDescent="0.35">
      <c r="A273" s="5" t="s">
        <v>93</v>
      </c>
      <c r="B273" s="6">
        <v>6.4089999999999998</v>
      </c>
      <c r="C273" s="5" t="s">
        <v>17</v>
      </c>
      <c r="D273" s="5" t="s">
        <v>73</v>
      </c>
      <c r="E273" s="6">
        <v>2</v>
      </c>
      <c r="F273" s="6">
        <v>6.2830000000000004</v>
      </c>
      <c r="G273" s="6">
        <v>6.4082567299999997</v>
      </c>
      <c r="H273" s="6">
        <v>6.4089999999999998</v>
      </c>
      <c r="I273" s="7">
        <v>44988.19809027778</v>
      </c>
      <c r="J273" s="7">
        <v>44988.274160000001</v>
      </c>
      <c r="K273" s="8">
        <v>2.005411428E-2</v>
      </c>
      <c r="L273" s="8">
        <v>-2.2600668470000002E-2</v>
      </c>
      <c r="M273" s="9">
        <v>2.01E-2</v>
      </c>
    </row>
    <row r="274" spans="1:13" x14ac:dyDescent="0.35">
      <c r="A274" s="5" t="s">
        <v>95</v>
      </c>
      <c r="B274" s="6">
        <v>0.39700000000000002</v>
      </c>
      <c r="C274" s="5" t="s">
        <v>17</v>
      </c>
      <c r="D274" s="5" t="s">
        <v>18</v>
      </c>
      <c r="E274" s="6">
        <v>1</v>
      </c>
      <c r="F274" s="6">
        <v>0.39040000000000002</v>
      </c>
      <c r="G274" s="6">
        <v>0.39665703000000002</v>
      </c>
      <c r="H274" s="6">
        <v>0.39700000000000002</v>
      </c>
      <c r="I274" s="7">
        <v>44988.19809027778</v>
      </c>
      <c r="J274" s="7">
        <v>44988.302259999997</v>
      </c>
      <c r="K274" s="8">
        <v>1.6905737699999999E-2</v>
      </c>
      <c r="L274" s="8">
        <v>-2.5614754100000001E-2</v>
      </c>
      <c r="M274" s="9">
        <v>1.6899999999999998E-2</v>
      </c>
    </row>
    <row r="275" spans="1:13" x14ac:dyDescent="0.35">
      <c r="A275" s="5" t="s">
        <v>118</v>
      </c>
      <c r="B275" s="6">
        <v>5.4330000000000003E-3</v>
      </c>
      <c r="C275" s="5" t="s">
        <v>17</v>
      </c>
      <c r="D275" s="5" t="s">
        <v>73</v>
      </c>
      <c r="E275" s="6">
        <v>2</v>
      </c>
      <c r="F275" s="6">
        <v>5.2969999999999996E-3</v>
      </c>
      <c r="G275" s="6">
        <v>5.4327100000000003E-3</v>
      </c>
      <c r="H275" s="6">
        <v>5.4330000000000003E-3</v>
      </c>
      <c r="I275" s="7">
        <v>44988.198089999998</v>
      </c>
      <c r="J275" s="7">
        <v>44988.328459999997</v>
      </c>
      <c r="K275" s="8">
        <v>2.5674910330000002E-2</v>
      </c>
      <c r="L275" s="8">
        <v>-1.529167453E-2</v>
      </c>
      <c r="M275" s="9">
        <v>2.5700000000000001E-2</v>
      </c>
    </row>
    <row r="276" spans="1:13" x14ac:dyDescent="0.35">
      <c r="A276" s="5" t="s">
        <v>69</v>
      </c>
      <c r="B276" s="6">
        <v>560.44000000000005</v>
      </c>
      <c r="C276" s="5" t="s">
        <v>17</v>
      </c>
      <c r="D276" s="5" t="s">
        <v>166</v>
      </c>
      <c r="E276" s="6">
        <v>3</v>
      </c>
      <c r="F276" s="6">
        <v>545.04</v>
      </c>
      <c r="G276" s="6">
        <v>560.16073429999994</v>
      </c>
      <c r="H276" s="6">
        <v>560.44000000000005</v>
      </c>
      <c r="I276" s="7">
        <v>44988.19809027778</v>
      </c>
      <c r="J276" s="7">
        <v>44988.259143518517</v>
      </c>
      <c r="K276" s="8">
        <v>2.8254806989999999E-2</v>
      </c>
      <c r="L276" s="8">
        <v>-3.8345809479999999E-3</v>
      </c>
      <c r="M276" s="9">
        <v>2.8299999999999999E-2</v>
      </c>
    </row>
    <row r="277" spans="1:13" x14ac:dyDescent="0.35">
      <c r="A277" s="5" t="s">
        <v>120</v>
      </c>
      <c r="B277" s="6">
        <v>7.7059999999999997E-4</v>
      </c>
      <c r="C277" s="5" t="s">
        <v>17</v>
      </c>
      <c r="D277" s="5" t="s">
        <v>73</v>
      </c>
      <c r="E277" s="6">
        <v>2</v>
      </c>
      <c r="F277" s="6">
        <v>7.5509999999999998E-4</v>
      </c>
      <c r="G277" s="6">
        <v>7.7041999999999996E-4</v>
      </c>
      <c r="H277" s="6">
        <v>7.7059999999999997E-4</v>
      </c>
      <c r="I277" s="7">
        <v>44988.19809027778</v>
      </c>
      <c r="J277" s="7">
        <v>44988.366319444445</v>
      </c>
      <c r="K277" s="8">
        <v>2.0527082509999999E-2</v>
      </c>
      <c r="L277" s="8">
        <v>-1.6024367630000001E-2</v>
      </c>
      <c r="M277" s="9">
        <v>2.0500000000000001E-2</v>
      </c>
    </row>
    <row r="278" spans="1:13" x14ac:dyDescent="0.35">
      <c r="A278" s="5" t="s">
        <v>63</v>
      </c>
      <c r="B278" s="6">
        <v>1.5925</v>
      </c>
      <c r="C278" s="5" t="s">
        <v>17</v>
      </c>
      <c r="D278" s="5" t="s">
        <v>166</v>
      </c>
      <c r="E278" s="6">
        <v>3</v>
      </c>
      <c r="F278" s="6">
        <v>1.5430999999999999</v>
      </c>
      <c r="G278" s="6">
        <v>1.5921328400000001</v>
      </c>
      <c r="H278" s="6">
        <v>1.5925</v>
      </c>
      <c r="I278" s="7">
        <v>44988.19809027778</v>
      </c>
      <c r="J278" s="7">
        <v>45003.623194444444</v>
      </c>
      <c r="K278" s="8">
        <v>3.2013479359999999E-2</v>
      </c>
      <c r="L278" s="8">
        <v>-0.22739939079999999</v>
      </c>
      <c r="M278" s="9">
        <v>3.2000000000000001E-2</v>
      </c>
    </row>
    <row r="279" spans="1:13" x14ac:dyDescent="0.35">
      <c r="A279" s="5" t="s">
        <v>64</v>
      </c>
      <c r="B279" s="6">
        <v>11.872999999999999</v>
      </c>
      <c r="C279" s="5" t="s">
        <v>17</v>
      </c>
      <c r="D279" s="5" t="s">
        <v>73</v>
      </c>
      <c r="E279" s="6">
        <v>2</v>
      </c>
      <c r="F279" s="6">
        <v>11.637</v>
      </c>
      <c r="G279" s="6">
        <v>11.86501326</v>
      </c>
      <c r="H279" s="6">
        <v>11.872999999999999</v>
      </c>
      <c r="I279" s="7">
        <v>44988.198089999998</v>
      </c>
      <c r="J279" s="7">
        <v>44988.495520833334</v>
      </c>
      <c r="K279" s="8">
        <v>2.0280140929999999E-2</v>
      </c>
      <c r="L279" s="8">
        <v>-1.9334880120000002E-2</v>
      </c>
      <c r="M279" s="9">
        <v>2.0299999999999999E-2</v>
      </c>
    </row>
    <row r="280" spans="1:13" x14ac:dyDescent="0.35">
      <c r="A280" s="5" t="s">
        <v>160</v>
      </c>
      <c r="B280" s="6">
        <v>121.12</v>
      </c>
      <c r="C280" s="5" t="s">
        <v>17</v>
      </c>
      <c r="D280" s="5" t="s">
        <v>73</v>
      </c>
      <c r="E280" s="6">
        <v>2</v>
      </c>
      <c r="F280" s="6">
        <v>119.56</v>
      </c>
      <c r="G280" s="6">
        <v>121.04432799999999</v>
      </c>
      <c r="H280" s="6">
        <v>121.12</v>
      </c>
      <c r="I280" s="7">
        <v>44988.19809027778</v>
      </c>
      <c r="J280" s="7">
        <v>44988.234247685185</v>
      </c>
      <c r="K280" s="8">
        <v>1.3047842089999999E-2</v>
      </c>
      <c r="L280" s="8">
        <v>-6.6075610569999998E-3</v>
      </c>
      <c r="M280" s="9">
        <v>1.2999999999999999E-2</v>
      </c>
    </row>
    <row r="281" spans="1:13" x14ac:dyDescent="0.35">
      <c r="A281" s="5" t="s">
        <v>158</v>
      </c>
      <c r="B281" s="6">
        <v>22642</v>
      </c>
      <c r="C281" s="5" t="s">
        <v>17</v>
      </c>
      <c r="D281" s="5" t="s">
        <v>73</v>
      </c>
      <c r="E281" s="6">
        <v>2</v>
      </c>
      <c r="F281" s="6">
        <v>22338.799999999999</v>
      </c>
      <c r="G281" s="6">
        <v>22610.700990000001</v>
      </c>
      <c r="H281" s="6">
        <v>22642</v>
      </c>
      <c r="I281" s="7">
        <v>44988.198553240742</v>
      </c>
      <c r="J281" s="7">
        <v>44990.180127314816</v>
      </c>
      <c r="K281" s="8">
        <v>1.357279711E-2</v>
      </c>
      <c r="L281" s="8">
        <v>-1.6952566830000002E-2</v>
      </c>
      <c r="M281" s="9">
        <v>1.3599999999999999E-2</v>
      </c>
    </row>
    <row r="282" spans="1:13" x14ac:dyDescent="0.35">
      <c r="A282" s="5" t="s">
        <v>97</v>
      </c>
      <c r="B282" s="6">
        <v>1579.26</v>
      </c>
      <c r="C282" s="5" t="s">
        <v>17</v>
      </c>
      <c r="D282" s="5" t="s">
        <v>73</v>
      </c>
      <c r="E282" s="6">
        <v>2</v>
      </c>
      <c r="F282" s="6">
        <v>1556.62</v>
      </c>
      <c r="G282" s="6">
        <v>1578.58413</v>
      </c>
      <c r="H282" s="6">
        <v>1579.26</v>
      </c>
      <c r="I282" s="7">
        <v>44988.198553240742</v>
      </c>
      <c r="J282" s="7">
        <v>44988.712083333332</v>
      </c>
      <c r="K282" s="8">
        <v>1.454433323E-2</v>
      </c>
      <c r="L282" s="8">
        <v>-9.3535994659999996E-3</v>
      </c>
      <c r="M282" s="9">
        <v>1.4500000000000001E-2</v>
      </c>
    </row>
    <row r="283" spans="1:13" x14ac:dyDescent="0.35">
      <c r="A283" s="5" t="s">
        <v>159</v>
      </c>
      <c r="B283" s="6">
        <v>124.76</v>
      </c>
      <c r="C283" s="5" t="s">
        <v>17</v>
      </c>
      <c r="D283" s="5" t="s">
        <v>73</v>
      </c>
      <c r="E283" s="6">
        <v>2</v>
      </c>
      <c r="F283" s="6">
        <v>122.81</v>
      </c>
      <c r="G283" s="6">
        <v>124.7439251</v>
      </c>
      <c r="H283" s="6">
        <v>124.76</v>
      </c>
      <c r="I283" s="7">
        <v>44988.198553240742</v>
      </c>
      <c r="J283" s="7">
        <v>44988.336342592593</v>
      </c>
      <c r="K283" s="8">
        <v>1.5878185820000001E-2</v>
      </c>
      <c r="L283" s="8">
        <v>-6.9212604840000001E-3</v>
      </c>
      <c r="M283" s="9">
        <v>1.5900000000000001E-2</v>
      </c>
    </row>
    <row r="284" spans="1:13" x14ac:dyDescent="0.35">
      <c r="A284" s="5" t="s">
        <v>152</v>
      </c>
      <c r="B284" s="6">
        <v>0.36370000000000002</v>
      </c>
      <c r="C284" s="5" t="s">
        <v>17</v>
      </c>
      <c r="D284" s="5" t="s">
        <v>73</v>
      </c>
      <c r="E284" s="6">
        <v>2</v>
      </c>
      <c r="F284" s="6">
        <v>0.3594</v>
      </c>
      <c r="G284" s="6">
        <v>0.36361028000000001</v>
      </c>
      <c r="H284" s="6">
        <v>0.36370000000000002</v>
      </c>
      <c r="I284" s="7">
        <v>44988.198550000001</v>
      </c>
      <c r="J284" s="7">
        <v>44988.253379629627</v>
      </c>
      <c r="K284" s="8">
        <v>1.196438509E-2</v>
      </c>
      <c r="L284" s="8">
        <v>-4.1736227050000003E-3</v>
      </c>
      <c r="M284" s="9">
        <v>1.2E-2</v>
      </c>
    </row>
    <row r="285" spans="1:13" x14ac:dyDescent="0.35">
      <c r="A285" s="5" t="s">
        <v>167</v>
      </c>
      <c r="B285" s="6">
        <v>1.1719999999999999</v>
      </c>
      <c r="C285" s="5" t="s">
        <v>17</v>
      </c>
      <c r="D285" s="5" t="s">
        <v>22</v>
      </c>
      <c r="E285" s="6">
        <v>0</v>
      </c>
      <c r="F285" s="6">
        <v>1.1519999999999999</v>
      </c>
      <c r="G285" s="6">
        <v>1.17145294</v>
      </c>
      <c r="H285" s="6">
        <v>1.1719999999999999</v>
      </c>
      <c r="I285" s="7">
        <v>44988.198553240742</v>
      </c>
      <c r="J285" s="7">
        <v>44988.306770833333</v>
      </c>
      <c r="K285" s="8">
        <v>1.7361111110000001E-2</v>
      </c>
      <c r="L285" s="8">
        <v>-1.3888888889999999E-2</v>
      </c>
      <c r="M285" s="9">
        <v>1.7399999999999999E-2</v>
      </c>
    </row>
    <row r="286" spans="1:13" x14ac:dyDescent="0.35">
      <c r="A286" s="5" t="s">
        <v>65</v>
      </c>
      <c r="B286" s="6">
        <v>89.68</v>
      </c>
      <c r="C286" s="5" t="s">
        <v>17</v>
      </c>
      <c r="D286" s="5" t="s">
        <v>73</v>
      </c>
      <c r="E286" s="6">
        <v>2</v>
      </c>
      <c r="F286" s="6">
        <v>87.86</v>
      </c>
      <c r="G286" s="6">
        <v>89.672857730000004</v>
      </c>
      <c r="H286" s="6">
        <v>89.68</v>
      </c>
      <c r="I286" s="7">
        <v>44988.198553240742</v>
      </c>
      <c r="J286" s="7">
        <v>44988.837152777778</v>
      </c>
      <c r="K286" s="8">
        <v>2.0714773499999999E-2</v>
      </c>
      <c r="L286" s="8">
        <v>-1.058502163E-2</v>
      </c>
      <c r="M286" s="9">
        <v>2.07E-2</v>
      </c>
    </row>
    <row r="287" spans="1:13" x14ac:dyDescent="0.35">
      <c r="A287" s="5" t="s">
        <v>153</v>
      </c>
      <c r="B287" s="6">
        <v>6.8789999999999996</v>
      </c>
      <c r="C287" s="5" t="s">
        <v>17</v>
      </c>
      <c r="D287" s="5" t="s">
        <v>73</v>
      </c>
      <c r="E287" s="6">
        <v>2</v>
      </c>
      <c r="F287" s="6">
        <v>6.7729999999999997</v>
      </c>
      <c r="G287" s="6">
        <v>6.8772751999999997</v>
      </c>
      <c r="H287" s="6">
        <v>6.8789999999999996</v>
      </c>
      <c r="I287" s="7">
        <v>44988.198553240742</v>
      </c>
      <c r="J287" s="7">
        <v>44988.337500000001</v>
      </c>
      <c r="K287" s="8">
        <v>1.5650376489999999E-2</v>
      </c>
      <c r="L287" s="8">
        <v>-1.9636793150000002E-2</v>
      </c>
      <c r="M287" s="9">
        <v>1.5699999999999999E-2</v>
      </c>
    </row>
    <row r="288" spans="1:13" x14ac:dyDescent="0.35">
      <c r="A288" s="5" t="s">
        <v>168</v>
      </c>
      <c r="B288" s="6">
        <v>8.4169999999999995E-2</v>
      </c>
      <c r="C288" s="5" t="s">
        <v>17</v>
      </c>
      <c r="D288" s="5" t="s">
        <v>73</v>
      </c>
      <c r="E288" s="6">
        <v>2</v>
      </c>
      <c r="F288" s="6">
        <v>8.3239999999999995E-2</v>
      </c>
      <c r="G288" s="6">
        <v>8.4169389999999997E-2</v>
      </c>
      <c r="H288" s="6">
        <v>8.4169999999999995E-2</v>
      </c>
      <c r="I288" s="7">
        <v>44988.198553240742</v>
      </c>
      <c r="J288" s="7">
        <v>44988.232164351852</v>
      </c>
      <c r="K288" s="8">
        <v>1.117251321E-2</v>
      </c>
      <c r="L288" s="8">
        <v>-1.0091302260000001E-2</v>
      </c>
      <c r="M288" s="9">
        <v>1.12E-2</v>
      </c>
    </row>
    <row r="289" spans="1:13" x14ac:dyDescent="0.35">
      <c r="A289" s="5" t="s">
        <v>70</v>
      </c>
      <c r="B289" s="6">
        <v>143.63</v>
      </c>
      <c r="C289" s="5" t="s">
        <v>17</v>
      </c>
      <c r="D289" s="5" t="s">
        <v>73</v>
      </c>
      <c r="E289" s="6">
        <v>2</v>
      </c>
      <c r="F289" s="6">
        <v>141.01</v>
      </c>
      <c r="G289" s="6">
        <v>143.58482620000001</v>
      </c>
      <c r="H289" s="6">
        <v>143.63</v>
      </c>
      <c r="I289" s="7">
        <v>44988.198553240742</v>
      </c>
      <c r="J289" s="7">
        <v>44988.244050000001</v>
      </c>
      <c r="K289" s="8">
        <v>1.858024254E-2</v>
      </c>
      <c r="L289" s="8">
        <v>-5.1769378059999998E-3</v>
      </c>
      <c r="M289" s="9">
        <v>1.8599999999999998E-2</v>
      </c>
    </row>
    <row r="290" spans="1:13" x14ac:dyDescent="0.35">
      <c r="A290" s="5" t="s">
        <v>39</v>
      </c>
      <c r="B290" s="6">
        <v>39.770000000000003</v>
      </c>
      <c r="C290" s="5" t="s">
        <v>17</v>
      </c>
      <c r="D290" s="5" t="s">
        <v>73</v>
      </c>
      <c r="E290" s="6">
        <v>2</v>
      </c>
      <c r="F290" s="6">
        <v>38.700000000000003</v>
      </c>
      <c r="G290" s="6">
        <v>39.766044280000003</v>
      </c>
      <c r="H290" s="6">
        <v>39.770000000000003</v>
      </c>
      <c r="I290" s="7">
        <v>44988.198553240742</v>
      </c>
      <c r="J290" s="7">
        <v>44988.33766203704</v>
      </c>
      <c r="K290" s="8">
        <v>2.7648578810000001E-2</v>
      </c>
      <c r="L290" s="8">
        <v>-1.5503875970000001E-2</v>
      </c>
      <c r="M290" s="9">
        <v>2.76E-2</v>
      </c>
    </row>
    <row r="291" spans="1:13" x14ac:dyDescent="0.35">
      <c r="A291" s="5" t="s">
        <v>122</v>
      </c>
      <c r="B291" s="6">
        <v>1.0980000000000001</v>
      </c>
      <c r="C291" s="5" t="s">
        <v>17</v>
      </c>
      <c r="D291" s="5" t="s">
        <v>73</v>
      </c>
      <c r="E291" s="6">
        <v>2</v>
      </c>
      <c r="F291" s="6">
        <v>1.075</v>
      </c>
      <c r="G291" s="6">
        <v>1.0979422700000001</v>
      </c>
      <c r="H291" s="6">
        <v>1.0980000000000001</v>
      </c>
      <c r="I291" s="7">
        <v>44988.198553240742</v>
      </c>
      <c r="J291" s="7">
        <v>44988.443159722221</v>
      </c>
      <c r="K291" s="8">
        <v>2.1395348840000002E-2</v>
      </c>
      <c r="L291" s="8">
        <v>-1.6744186049999998E-2</v>
      </c>
      <c r="M291" s="9">
        <v>2.1399999999999999E-2</v>
      </c>
    </row>
    <row r="292" spans="1:13" x14ac:dyDescent="0.35">
      <c r="A292" s="5" t="s">
        <v>169</v>
      </c>
      <c r="B292" s="6">
        <v>11.788</v>
      </c>
      <c r="C292" s="5" t="s">
        <v>17</v>
      </c>
      <c r="D292" s="5" t="s">
        <v>73</v>
      </c>
      <c r="E292" s="6">
        <v>2</v>
      </c>
      <c r="F292" s="6">
        <v>11.62</v>
      </c>
      <c r="G292" s="6">
        <v>11.78755058</v>
      </c>
      <c r="H292" s="6">
        <v>11.788</v>
      </c>
      <c r="I292" s="7">
        <v>44988.198553240742</v>
      </c>
      <c r="J292" s="7">
        <v>44988.283402777779</v>
      </c>
      <c r="K292" s="8">
        <v>1.445783133E-2</v>
      </c>
      <c r="L292" s="8">
        <v>-6.4543889850000001E-3</v>
      </c>
      <c r="M292" s="9">
        <v>1.4500000000000001E-2</v>
      </c>
    </row>
    <row r="293" spans="1:13" x14ac:dyDescent="0.35">
      <c r="A293" s="5" t="s">
        <v>170</v>
      </c>
      <c r="B293" s="6">
        <v>0.2281</v>
      </c>
      <c r="C293" s="5" t="s">
        <v>17</v>
      </c>
      <c r="D293" s="5" t="s">
        <v>166</v>
      </c>
      <c r="E293" s="6">
        <v>3</v>
      </c>
      <c r="F293" s="6">
        <v>0.22309999999999999</v>
      </c>
      <c r="G293" s="6">
        <v>0.22800888999999999</v>
      </c>
      <c r="H293" s="6">
        <v>0.2281</v>
      </c>
      <c r="I293" s="7">
        <v>44988.198553240742</v>
      </c>
      <c r="J293" s="7">
        <v>44988.486608796295</v>
      </c>
      <c r="K293" s="8">
        <v>2.2411474680000001E-2</v>
      </c>
      <c r="L293" s="8">
        <v>-9.4128193639999996E-3</v>
      </c>
      <c r="M293" s="9">
        <v>2.24E-2</v>
      </c>
    </row>
    <row r="294" spans="1:13" x14ac:dyDescent="0.35">
      <c r="A294" s="5" t="s">
        <v>123</v>
      </c>
      <c r="B294" s="6">
        <v>0.2233</v>
      </c>
      <c r="C294" s="5" t="s">
        <v>17</v>
      </c>
      <c r="D294" s="5" t="s">
        <v>73</v>
      </c>
      <c r="E294" s="6">
        <v>2</v>
      </c>
      <c r="F294" s="6">
        <v>0.21909999999999999</v>
      </c>
      <c r="G294" s="6">
        <v>0.22323386000000001</v>
      </c>
      <c r="H294" s="6">
        <v>0.2233</v>
      </c>
      <c r="I294" s="7">
        <v>44988.198550000001</v>
      </c>
      <c r="J294" s="7">
        <v>44988.4738</v>
      </c>
      <c r="K294" s="8">
        <v>1.9169329070000001E-2</v>
      </c>
      <c r="L294" s="8">
        <v>-1.825650388E-2</v>
      </c>
      <c r="M294" s="9">
        <v>1.9199999999999998E-2</v>
      </c>
    </row>
    <row r="295" spans="1:13" x14ac:dyDescent="0.35">
      <c r="A295" s="5" t="s">
        <v>124</v>
      </c>
      <c r="B295" s="6">
        <v>0.27100000000000002</v>
      </c>
      <c r="C295" s="5" t="s">
        <v>17</v>
      </c>
      <c r="D295" s="5" t="s">
        <v>73</v>
      </c>
      <c r="E295" s="6">
        <v>2</v>
      </c>
      <c r="F295" s="6">
        <v>0.26519999999999999</v>
      </c>
      <c r="G295" s="6">
        <v>0.27093908</v>
      </c>
      <c r="H295" s="6">
        <v>0.27100000000000002</v>
      </c>
      <c r="I295" s="7">
        <v>44988.198550000001</v>
      </c>
      <c r="J295" s="7">
        <v>44989.1406712963</v>
      </c>
      <c r="K295" s="8">
        <v>2.1870286579999999E-2</v>
      </c>
      <c r="L295" s="8">
        <v>-1.546003017E-2</v>
      </c>
      <c r="M295" s="9">
        <v>2.1899999999999999E-2</v>
      </c>
    </row>
    <row r="296" spans="1:13" x14ac:dyDescent="0.35">
      <c r="A296" s="5" t="s">
        <v>31</v>
      </c>
      <c r="B296" s="6">
        <v>1.1062000000000001E-2</v>
      </c>
      <c r="C296" s="5" t="s">
        <v>17</v>
      </c>
      <c r="D296" s="5" t="s">
        <v>73</v>
      </c>
      <c r="E296" s="6">
        <v>2</v>
      </c>
      <c r="F296" s="6">
        <v>1.0756999999999999E-2</v>
      </c>
      <c r="G296" s="6">
        <v>1.1057229999999999E-2</v>
      </c>
      <c r="H296" s="6">
        <v>1.1062000000000001E-2</v>
      </c>
      <c r="I296" s="7">
        <v>44988.198553240742</v>
      </c>
      <c r="J296" s="7">
        <v>44988.302835648145</v>
      </c>
      <c r="K296" s="8">
        <v>2.835363019E-2</v>
      </c>
      <c r="L296" s="8">
        <v>-1.134145208E-2</v>
      </c>
      <c r="M296" s="9">
        <v>2.8400000000000002E-2</v>
      </c>
    </row>
    <row r="297" spans="1:13" x14ac:dyDescent="0.35">
      <c r="A297" s="5" t="s">
        <v>32</v>
      </c>
      <c r="B297" s="6">
        <v>1.0987</v>
      </c>
      <c r="C297" s="5" t="s">
        <v>17</v>
      </c>
      <c r="D297" s="5" t="s">
        <v>73</v>
      </c>
      <c r="E297" s="6">
        <v>2</v>
      </c>
      <c r="F297" s="6">
        <v>1.0784</v>
      </c>
      <c r="G297" s="6">
        <v>1.09767101</v>
      </c>
      <c r="H297" s="6">
        <v>1.0987</v>
      </c>
      <c r="I297" s="7">
        <v>44988.198550000001</v>
      </c>
      <c r="J297" s="7">
        <v>44999.754180000004</v>
      </c>
      <c r="K297" s="8">
        <v>1.8824183979999999E-2</v>
      </c>
      <c r="L297" s="8">
        <v>-0.2130007418</v>
      </c>
      <c r="M297" s="9">
        <v>1.8800000000000001E-2</v>
      </c>
    </row>
    <row r="298" spans="1:13" x14ac:dyDescent="0.35">
      <c r="A298" s="5" t="s">
        <v>161</v>
      </c>
      <c r="B298" s="6">
        <v>0.22819999999999999</v>
      </c>
      <c r="C298" s="5" t="s">
        <v>17</v>
      </c>
      <c r="D298" s="5" t="s">
        <v>73</v>
      </c>
      <c r="E298" s="6">
        <v>2</v>
      </c>
      <c r="F298" s="6">
        <v>0.22450000000000001</v>
      </c>
      <c r="G298" s="6">
        <v>0.22811206000000001</v>
      </c>
      <c r="H298" s="6">
        <v>0.22819999999999999</v>
      </c>
      <c r="I298" s="7">
        <v>44988.198553240742</v>
      </c>
      <c r="J298" s="7">
        <v>44988.309756944444</v>
      </c>
      <c r="K298" s="8">
        <v>1.6481069040000001E-2</v>
      </c>
      <c r="L298" s="8">
        <v>-1.069042316E-2</v>
      </c>
      <c r="M298" s="9">
        <v>1.6500000000000001E-2</v>
      </c>
    </row>
    <row r="299" spans="1:13" x14ac:dyDescent="0.35">
      <c r="A299" s="5" t="s">
        <v>171</v>
      </c>
      <c r="B299" s="6">
        <v>0.76080000000000003</v>
      </c>
      <c r="C299" s="5" t="s">
        <v>17</v>
      </c>
      <c r="D299" s="5" t="s">
        <v>73</v>
      </c>
      <c r="E299" s="6">
        <v>2</v>
      </c>
      <c r="F299" s="6">
        <v>0.74639999999999995</v>
      </c>
      <c r="G299" s="6">
        <v>0.76070844000000004</v>
      </c>
      <c r="H299" s="6">
        <v>0.76080000000000003</v>
      </c>
      <c r="I299" s="7">
        <v>44988.198553240742</v>
      </c>
      <c r="J299" s="7">
        <v>44988.337430555555</v>
      </c>
      <c r="K299" s="8">
        <v>1.9292604500000001E-2</v>
      </c>
      <c r="L299" s="8">
        <v>-1.192390139E-2</v>
      </c>
      <c r="M299" s="9">
        <v>1.9300000000000001E-2</v>
      </c>
    </row>
    <row r="300" spans="1:13" x14ac:dyDescent="0.35">
      <c r="A300" s="5" t="s">
        <v>13</v>
      </c>
      <c r="B300" s="6">
        <v>0.30120000000000002</v>
      </c>
      <c r="C300" s="5" t="s">
        <v>17</v>
      </c>
      <c r="D300" s="5" t="s">
        <v>73</v>
      </c>
      <c r="E300" s="6">
        <v>2</v>
      </c>
      <c r="F300" s="6">
        <v>0.25040000000000001</v>
      </c>
      <c r="G300" s="6">
        <v>0.25452659</v>
      </c>
      <c r="H300" s="6">
        <v>0.30120000000000002</v>
      </c>
      <c r="I300" s="7">
        <v>44988.198553240742</v>
      </c>
      <c r="J300" s="7">
        <v>45018.733113425929</v>
      </c>
      <c r="K300" s="8">
        <v>0.20287539939999999</v>
      </c>
      <c r="L300" s="8">
        <v>-0.2519968051</v>
      </c>
      <c r="M300" s="9">
        <v>0.2029</v>
      </c>
    </row>
    <row r="301" spans="1:13" x14ac:dyDescent="0.35">
      <c r="A301" s="5" t="s">
        <v>75</v>
      </c>
      <c r="B301" s="6">
        <v>46.17</v>
      </c>
      <c r="C301" s="5" t="s">
        <v>17</v>
      </c>
      <c r="D301" s="5" t="s">
        <v>166</v>
      </c>
      <c r="E301" s="6">
        <v>3</v>
      </c>
      <c r="F301" s="6">
        <v>45.02</v>
      </c>
      <c r="G301" s="6">
        <v>46.153282619999999</v>
      </c>
      <c r="H301" s="6">
        <v>46.17</v>
      </c>
      <c r="I301" s="7">
        <v>44988.198553240742</v>
      </c>
      <c r="J301" s="7">
        <v>44988.33090277778</v>
      </c>
      <c r="K301" s="8">
        <v>2.5544202580000001E-2</v>
      </c>
      <c r="L301" s="8">
        <v>-1.155042203E-2</v>
      </c>
      <c r="M301" s="9">
        <v>2.5499999999999998E-2</v>
      </c>
    </row>
    <row r="302" spans="1:13" x14ac:dyDescent="0.35">
      <c r="A302" s="5" t="s">
        <v>162</v>
      </c>
      <c r="B302" s="6">
        <v>0.29499999999999998</v>
      </c>
      <c r="C302" s="5" t="s">
        <v>17</v>
      </c>
      <c r="D302" s="5" t="s">
        <v>73</v>
      </c>
      <c r="E302" s="6">
        <v>2</v>
      </c>
      <c r="F302" s="6">
        <v>0.2888</v>
      </c>
      <c r="G302" s="6">
        <v>0.29497472000000002</v>
      </c>
      <c r="H302" s="6">
        <v>0.29499999999999998</v>
      </c>
      <c r="I302" s="7">
        <v>44988.198553240742</v>
      </c>
      <c r="J302" s="7">
        <v>44988.711819999997</v>
      </c>
      <c r="K302" s="8">
        <v>2.1468144040000001E-2</v>
      </c>
      <c r="L302" s="8">
        <v>-1.7659279779999999E-2</v>
      </c>
      <c r="M302" s="9">
        <v>2.1499999999999998E-2</v>
      </c>
    </row>
    <row r="303" spans="1:13" x14ac:dyDescent="0.35">
      <c r="A303" s="5" t="s">
        <v>45</v>
      </c>
      <c r="B303" s="6">
        <v>2.3384</v>
      </c>
      <c r="C303" s="5" t="s">
        <v>17</v>
      </c>
      <c r="D303" s="5" t="s">
        <v>166</v>
      </c>
      <c r="E303" s="6">
        <v>3</v>
      </c>
      <c r="F303" s="6">
        <v>2.2684000000000002</v>
      </c>
      <c r="G303" s="6">
        <v>2.3382621700000001</v>
      </c>
      <c r="H303" s="6">
        <v>2.3384</v>
      </c>
      <c r="I303" s="7">
        <v>44988.198550000001</v>
      </c>
      <c r="J303" s="7">
        <v>44988.501238425924</v>
      </c>
      <c r="K303" s="8">
        <v>3.085875507E-2</v>
      </c>
      <c r="L303" s="8">
        <v>-2.9932992419999999E-2</v>
      </c>
      <c r="M303" s="9">
        <v>3.09E-2</v>
      </c>
    </row>
    <row r="304" spans="1:13" x14ac:dyDescent="0.35">
      <c r="A304" s="5" t="s">
        <v>34</v>
      </c>
      <c r="B304" s="6">
        <v>2.6760000000000002</v>
      </c>
      <c r="C304" s="5" t="s">
        <v>17</v>
      </c>
      <c r="D304" s="5" t="s">
        <v>73</v>
      </c>
      <c r="E304" s="6">
        <v>2</v>
      </c>
      <c r="F304" s="6">
        <v>2.6150000000000002</v>
      </c>
      <c r="G304" s="6">
        <v>2.6756058600000001</v>
      </c>
      <c r="H304" s="6">
        <v>2.6760000000000002</v>
      </c>
      <c r="I304" s="7">
        <v>44988.198550000001</v>
      </c>
      <c r="J304" s="7">
        <v>44988.486689814818</v>
      </c>
      <c r="K304" s="8">
        <v>2.3326959849999999E-2</v>
      </c>
      <c r="L304" s="8">
        <v>-2.2179732309999999E-2</v>
      </c>
      <c r="M304" s="9">
        <v>2.3300000000000001E-2</v>
      </c>
    </row>
    <row r="305" spans="1:13" x14ac:dyDescent="0.35">
      <c r="A305" s="5" t="s">
        <v>163</v>
      </c>
      <c r="B305" s="6">
        <v>0.92500000000000004</v>
      </c>
      <c r="C305" s="5" t="s">
        <v>17</v>
      </c>
      <c r="D305" s="5" t="s">
        <v>18</v>
      </c>
      <c r="E305" s="6">
        <v>1</v>
      </c>
      <c r="F305" s="6">
        <v>0.90500000000000003</v>
      </c>
      <c r="G305" s="6">
        <v>0.92433767</v>
      </c>
      <c r="H305" s="6">
        <v>0.92500000000000004</v>
      </c>
      <c r="I305" s="7">
        <v>44988.198550000001</v>
      </c>
      <c r="J305" s="7">
        <v>44988.331423611111</v>
      </c>
      <c r="K305" s="8">
        <v>2.2099447509999998E-2</v>
      </c>
      <c r="L305" s="8">
        <v>-1.436464088E-2</v>
      </c>
      <c r="M305" s="9">
        <v>2.2100000000000002E-2</v>
      </c>
    </row>
    <row r="306" spans="1:13" x14ac:dyDescent="0.35">
      <c r="A306" s="5" t="s">
        <v>48</v>
      </c>
      <c r="B306" s="6">
        <v>16.47</v>
      </c>
      <c r="C306" s="5" t="s">
        <v>17</v>
      </c>
      <c r="D306" s="5" t="s">
        <v>166</v>
      </c>
      <c r="E306" s="6">
        <v>3</v>
      </c>
      <c r="F306" s="6">
        <v>16.05</v>
      </c>
      <c r="G306" s="6">
        <v>16.469375459999998</v>
      </c>
      <c r="H306" s="6">
        <v>16.47</v>
      </c>
      <c r="I306" s="7">
        <v>44988.198553240742</v>
      </c>
      <c r="J306" s="7">
        <v>44988.284201388888</v>
      </c>
      <c r="K306" s="8">
        <v>2.6168224300000001E-2</v>
      </c>
      <c r="L306" s="8">
        <v>-1.6822429909999999E-2</v>
      </c>
      <c r="M306" s="9">
        <v>2.6200000000000001E-2</v>
      </c>
    </row>
    <row r="307" spans="1:13" x14ac:dyDescent="0.35">
      <c r="A307" s="5" t="s">
        <v>108</v>
      </c>
      <c r="B307" s="6">
        <v>1.2170000000000001</v>
      </c>
      <c r="C307" s="5" t="s">
        <v>17</v>
      </c>
      <c r="D307" s="5" t="s">
        <v>73</v>
      </c>
      <c r="E307" s="6">
        <v>2</v>
      </c>
      <c r="F307" s="6">
        <v>1.1919999999999999</v>
      </c>
      <c r="G307" s="6">
        <v>1.2168326300000001</v>
      </c>
      <c r="H307" s="6">
        <v>1.2170000000000001</v>
      </c>
      <c r="I307" s="7">
        <v>44988.198550000001</v>
      </c>
      <c r="J307" s="7">
        <v>44988.31336</v>
      </c>
      <c r="K307" s="8">
        <v>2.0973154359999999E-2</v>
      </c>
      <c r="L307" s="8">
        <v>-9.2281879189999999E-3</v>
      </c>
      <c r="M307" s="9">
        <v>2.1000000000000001E-2</v>
      </c>
    </row>
    <row r="308" spans="1:13" x14ac:dyDescent="0.35">
      <c r="A308" s="5" t="s">
        <v>125</v>
      </c>
      <c r="B308" s="6">
        <v>0.23200000000000001</v>
      </c>
      <c r="C308" s="5" t="s">
        <v>17</v>
      </c>
      <c r="D308" s="5" t="s">
        <v>73</v>
      </c>
      <c r="E308" s="6">
        <v>2</v>
      </c>
      <c r="F308" s="6">
        <v>0.2273</v>
      </c>
      <c r="G308" s="6">
        <v>0.23195874</v>
      </c>
      <c r="H308" s="6">
        <v>0.23200000000000001</v>
      </c>
      <c r="I308" s="7">
        <v>44988.198553240742</v>
      </c>
      <c r="J308" s="7">
        <v>44988.501239999998</v>
      </c>
      <c r="K308" s="8">
        <v>2.0677518700000001E-2</v>
      </c>
      <c r="L308" s="8">
        <v>-1.935767708E-2</v>
      </c>
      <c r="M308" s="9">
        <v>2.07E-2</v>
      </c>
    </row>
    <row r="309" spans="1:13" x14ac:dyDescent="0.35">
      <c r="A309" s="5" t="s">
        <v>126</v>
      </c>
      <c r="B309" s="6">
        <v>0.41010000000000002</v>
      </c>
      <c r="C309" s="5" t="s">
        <v>17</v>
      </c>
      <c r="D309" s="5" t="s">
        <v>73</v>
      </c>
      <c r="E309" s="6">
        <v>2</v>
      </c>
      <c r="F309" s="6">
        <v>0.4</v>
      </c>
      <c r="G309" s="6">
        <v>0.41000276000000002</v>
      </c>
      <c r="H309" s="6">
        <v>0.41010000000000002</v>
      </c>
      <c r="I309" s="7">
        <v>44988.198550000001</v>
      </c>
      <c r="J309" s="7">
        <v>44988.33135</v>
      </c>
      <c r="K309" s="8">
        <v>2.5250000000000002E-2</v>
      </c>
      <c r="L309" s="8">
        <v>-1.6500000000000001E-2</v>
      </c>
      <c r="M309" s="9">
        <v>2.53E-2</v>
      </c>
    </row>
    <row r="310" spans="1:13" x14ac:dyDescent="0.35">
      <c r="A310" s="5" t="s">
        <v>50</v>
      </c>
      <c r="B310" s="6">
        <v>2.4900000000000002</v>
      </c>
      <c r="C310" s="5" t="s">
        <v>17</v>
      </c>
      <c r="D310" s="5" t="s">
        <v>73</v>
      </c>
      <c r="E310" s="6">
        <v>2</v>
      </c>
      <c r="F310" s="6">
        <v>2.4369999999999998</v>
      </c>
      <c r="G310" s="6">
        <v>2.4896023399999998</v>
      </c>
      <c r="H310" s="6">
        <v>2.4900000000000002</v>
      </c>
      <c r="I310" s="7">
        <v>44988.198550000001</v>
      </c>
      <c r="J310" s="7">
        <v>44988.33829861111</v>
      </c>
      <c r="K310" s="8">
        <v>2.1748050880000001E-2</v>
      </c>
      <c r="L310" s="8">
        <v>-2.0517029129999999E-2</v>
      </c>
      <c r="M310" s="9">
        <v>2.1700000000000001E-2</v>
      </c>
    </row>
    <row r="311" spans="1:13" x14ac:dyDescent="0.35">
      <c r="A311" s="5" t="s">
        <v>52</v>
      </c>
      <c r="B311" s="6">
        <v>0.38379999999999997</v>
      </c>
      <c r="C311" s="5" t="s">
        <v>17</v>
      </c>
      <c r="D311" s="5" t="s">
        <v>73</v>
      </c>
      <c r="E311" s="6">
        <v>2</v>
      </c>
      <c r="F311" s="6">
        <v>0.37440000000000001</v>
      </c>
      <c r="G311" s="6">
        <v>0.38368716000000003</v>
      </c>
      <c r="H311" s="6">
        <v>0.38379999999999997</v>
      </c>
      <c r="I311" s="7">
        <v>44988.198553240742</v>
      </c>
      <c r="J311" s="7">
        <v>44988.268472222226</v>
      </c>
      <c r="K311" s="8">
        <v>2.5106837609999998E-2</v>
      </c>
      <c r="L311" s="8">
        <v>-1.7895299149999998E-2</v>
      </c>
      <c r="M311" s="9">
        <v>2.5100000000000001E-2</v>
      </c>
    </row>
    <row r="312" spans="1:13" x14ac:dyDescent="0.35">
      <c r="A312" s="5" t="s">
        <v>109</v>
      </c>
      <c r="B312" s="6">
        <v>33.97</v>
      </c>
      <c r="C312" s="5" t="s">
        <v>17</v>
      </c>
      <c r="D312" s="5" t="s">
        <v>73</v>
      </c>
      <c r="E312" s="6">
        <v>2</v>
      </c>
      <c r="F312" s="6">
        <v>33.380000000000003</v>
      </c>
      <c r="G312" s="6">
        <v>33.955678409999997</v>
      </c>
      <c r="H312" s="6">
        <v>33.97</v>
      </c>
      <c r="I312" s="7">
        <v>44988.198553240742</v>
      </c>
      <c r="J312" s="7">
        <v>44988.305540000001</v>
      </c>
      <c r="K312" s="8">
        <v>1.7675254639999999E-2</v>
      </c>
      <c r="L312" s="8">
        <v>-1.4679448770000001E-2</v>
      </c>
      <c r="M312" s="9">
        <v>1.77E-2</v>
      </c>
    </row>
    <row r="313" spans="1:13" x14ac:dyDescent="0.35">
      <c r="A313" s="5" t="s">
        <v>26</v>
      </c>
      <c r="B313" s="6">
        <v>6.3529999999999998</v>
      </c>
      <c r="C313" s="5" t="s">
        <v>17</v>
      </c>
      <c r="D313" s="5" t="s">
        <v>73</v>
      </c>
      <c r="E313" s="6">
        <v>2</v>
      </c>
      <c r="F313" s="6">
        <v>6.1550000000000002</v>
      </c>
      <c r="G313" s="6">
        <v>6.3354379600000001</v>
      </c>
      <c r="H313" s="6">
        <v>6.3529999999999998</v>
      </c>
      <c r="I313" s="7">
        <v>44988.198550000001</v>
      </c>
      <c r="J313" s="7">
        <v>44998.756307870368</v>
      </c>
      <c r="K313" s="8">
        <v>3.2168968319999998E-2</v>
      </c>
      <c r="L313" s="8">
        <v>-0.24386677500000001</v>
      </c>
      <c r="M313" s="9">
        <v>3.2199999999999999E-2</v>
      </c>
    </row>
    <row r="314" spans="1:13" x14ac:dyDescent="0.35">
      <c r="A314" s="5" t="s">
        <v>53</v>
      </c>
      <c r="B314" s="6">
        <v>4.6820000000000004E-3</v>
      </c>
      <c r="C314" s="5" t="s">
        <v>17</v>
      </c>
      <c r="D314" s="5" t="s">
        <v>73</v>
      </c>
      <c r="E314" s="6">
        <v>2</v>
      </c>
      <c r="F314" s="6">
        <v>4.5960000000000003E-3</v>
      </c>
      <c r="G314" s="6">
        <v>4.6819599999999998E-3</v>
      </c>
      <c r="H314" s="6">
        <v>4.6820000000000004E-3</v>
      </c>
      <c r="I314" s="7">
        <v>44988.198553240742</v>
      </c>
      <c r="J314" s="7">
        <v>44988.338379629633</v>
      </c>
      <c r="K314" s="8">
        <v>1.8711923410000001E-2</v>
      </c>
      <c r="L314" s="8">
        <v>-2.3063533510000001E-2</v>
      </c>
      <c r="M314" s="9">
        <v>1.8700000000000001E-2</v>
      </c>
    </row>
    <row r="315" spans="1:13" x14ac:dyDescent="0.35">
      <c r="A315" s="5" t="s">
        <v>35</v>
      </c>
      <c r="B315" s="6">
        <v>0.33040000000000003</v>
      </c>
      <c r="C315" s="5" t="s">
        <v>17</v>
      </c>
      <c r="D315" s="5" t="s">
        <v>18</v>
      </c>
      <c r="E315" s="6">
        <v>1</v>
      </c>
      <c r="F315" s="6">
        <v>0.32279999999999998</v>
      </c>
      <c r="G315" s="6">
        <v>0.33035767999999999</v>
      </c>
      <c r="H315" s="6">
        <v>0.33040000000000003</v>
      </c>
      <c r="I315" s="7">
        <v>44988.198550000001</v>
      </c>
      <c r="J315" s="7">
        <v>44988.330833333333</v>
      </c>
      <c r="K315" s="8">
        <v>2.3543990090000001E-2</v>
      </c>
      <c r="L315" s="8">
        <v>-1.7657992569999999E-2</v>
      </c>
      <c r="M315" s="9">
        <v>2.35E-2</v>
      </c>
    </row>
    <row r="316" spans="1:13" x14ac:dyDescent="0.35">
      <c r="A316" s="5" t="s">
        <v>82</v>
      </c>
      <c r="B316" s="6">
        <v>0.36909999999999998</v>
      </c>
      <c r="C316" s="5" t="s">
        <v>17</v>
      </c>
      <c r="D316" s="5" t="s">
        <v>73</v>
      </c>
      <c r="E316" s="6">
        <v>2</v>
      </c>
      <c r="F316" s="6">
        <v>0.35830000000000001</v>
      </c>
      <c r="G316" s="6">
        <v>0.36903965</v>
      </c>
      <c r="H316" s="6">
        <v>0.36909999999999998</v>
      </c>
      <c r="I316" s="7">
        <v>44988.198553240742</v>
      </c>
      <c r="J316" s="7">
        <v>44988.331805555557</v>
      </c>
      <c r="K316" s="8">
        <v>3.014233882E-2</v>
      </c>
      <c r="L316" s="8">
        <v>-3.0421434550000001E-2</v>
      </c>
      <c r="M316" s="9">
        <v>3.0099999999999998E-2</v>
      </c>
    </row>
    <row r="317" spans="1:13" x14ac:dyDescent="0.35">
      <c r="A317" s="5" t="s">
        <v>27</v>
      </c>
      <c r="B317" s="6">
        <v>0.69030000000000002</v>
      </c>
      <c r="C317" s="5" t="s">
        <v>17</v>
      </c>
      <c r="D317" s="5" t="s">
        <v>166</v>
      </c>
      <c r="E317" s="6">
        <v>3</v>
      </c>
      <c r="F317" s="6">
        <v>0.66369999999999996</v>
      </c>
      <c r="G317" s="6">
        <v>0.69018078000000005</v>
      </c>
      <c r="H317" s="6">
        <v>0.69030000000000002</v>
      </c>
      <c r="I317" s="7">
        <v>44988.198550000001</v>
      </c>
      <c r="J317" s="7">
        <v>44988.383390000003</v>
      </c>
      <c r="K317" s="8">
        <v>4.0078348649999998E-2</v>
      </c>
      <c r="L317" s="8">
        <v>-2.275124303E-2</v>
      </c>
      <c r="M317" s="9">
        <v>4.0099999999999997E-2</v>
      </c>
    </row>
    <row r="318" spans="1:13" x14ac:dyDescent="0.35">
      <c r="A318" s="5" t="s">
        <v>110</v>
      </c>
      <c r="B318" s="6">
        <v>9.0760000000000005</v>
      </c>
      <c r="C318" s="5" t="s">
        <v>17</v>
      </c>
      <c r="D318" s="5" t="s">
        <v>73</v>
      </c>
      <c r="E318" s="6">
        <v>2</v>
      </c>
      <c r="F318" s="6">
        <v>8.8810000000000002</v>
      </c>
      <c r="G318" s="6">
        <v>9.0743473300000002</v>
      </c>
      <c r="H318" s="6">
        <v>9.0760000000000005</v>
      </c>
      <c r="I318" s="7">
        <v>44988.198550000001</v>
      </c>
      <c r="J318" s="7">
        <v>44988.711631944447</v>
      </c>
      <c r="K318" s="8">
        <v>2.1956986830000001E-2</v>
      </c>
      <c r="L318" s="8">
        <v>-1.171039297E-2</v>
      </c>
      <c r="M318" s="9">
        <v>2.1999999999999999E-2</v>
      </c>
    </row>
    <row r="319" spans="1:13" x14ac:dyDescent="0.35">
      <c r="A319" s="5" t="s">
        <v>129</v>
      </c>
      <c r="B319" s="6">
        <v>0.52339999999999998</v>
      </c>
      <c r="C319" s="5" t="s">
        <v>17</v>
      </c>
      <c r="D319" s="5" t="s">
        <v>166</v>
      </c>
      <c r="E319" s="6">
        <v>3</v>
      </c>
      <c r="F319" s="6">
        <v>0.51149999999999995</v>
      </c>
      <c r="G319" s="6">
        <v>0.52330525000000006</v>
      </c>
      <c r="H319" s="6">
        <v>0.52339999999999998</v>
      </c>
      <c r="I319" s="7">
        <v>44988.198553240742</v>
      </c>
      <c r="J319" s="7">
        <v>44988.337820000001</v>
      </c>
      <c r="K319" s="8">
        <v>2.3264907139999999E-2</v>
      </c>
      <c r="L319" s="8">
        <v>-1.153470186E-2</v>
      </c>
      <c r="M319" s="9">
        <v>2.3300000000000001E-2</v>
      </c>
    </row>
    <row r="320" spans="1:13" x14ac:dyDescent="0.35">
      <c r="A320" s="5" t="s">
        <v>56</v>
      </c>
      <c r="B320" s="6">
        <v>0.63629999999999998</v>
      </c>
      <c r="C320" s="5" t="s">
        <v>17</v>
      </c>
      <c r="D320" s="5" t="s">
        <v>73</v>
      </c>
      <c r="E320" s="6">
        <v>2</v>
      </c>
      <c r="F320" s="6">
        <v>0.62060000000000004</v>
      </c>
      <c r="G320" s="6">
        <v>0.63612774999999999</v>
      </c>
      <c r="H320" s="6">
        <v>0.63629999999999998</v>
      </c>
      <c r="I320" s="7">
        <v>44988.198553240742</v>
      </c>
      <c r="J320" s="7">
        <v>44988.333472222221</v>
      </c>
      <c r="K320" s="8">
        <v>2.529809861E-2</v>
      </c>
      <c r="L320" s="8">
        <v>-1.1118272639999999E-2</v>
      </c>
      <c r="M320" s="9">
        <v>2.53E-2</v>
      </c>
    </row>
    <row r="321" spans="1:13" x14ac:dyDescent="0.35">
      <c r="A321" s="5" t="s">
        <v>130</v>
      </c>
      <c r="B321" s="6">
        <v>3.4660000000000003E-2</v>
      </c>
      <c r="C321" s="5" t="s">
        <v>17</v>
      </c>
      <c r="D321" s="5" t="s">
        <v>18</v>
      </c>
      <c r="E321" s="6">
        <v>1</v>
      </c>
      <c r="F321" s="6">
        <v>3.3939999999999998E-2</v>
      </c>
      <c r="G321" s="6">
        <v>3.4655459999999999E-2</v>
      </c>
      <c r="H321" s="6">
        <v>3.4660000000000003E-2</v>
      </c>
      <c r="I321" s="7">
        <v>44988.198550000001</v>
      </c>
      <c r="J321" s="7">
        <v>44988.317916666667</v>
      </c>
      <c r="K321" s="8">
        <v>2.1213906889999998E-2</v>
      </c>
      <c r="L321" s="8">
        <v>-1.9740718920000001E-2</v>
      </c>
      <c r="M321" s="9">
        <v>2.12E-2</v>
      </c>
    </row>
    <row r="322" spans="1:13" x14ac:dyDescent="0.35">
      <c r="A322" s="5" t="s">
        <v>131</v>
      </c>
      <c r="B322" s="6">
        <v>1.089</v>
      </c>
      <c r="C322" s="5" t="s">
        <v>17</v>
      </c>
      <c r="D322" s="5" t="s">
        <v>73</v>
      </c>
      <c r="E322" s="6">
        <v>2</v>
      </c>
      <c r="F322" s="6">
        <v>1.0609999999999999</v>
      </c>
      <c r="G322" s="6">
        <v>1.08794846</v>
      </c>
      <c r="H322" s="6">
        <v>1.089</v>
      </c>
      <c r="I322" s="7">
        <v>44988.198550000001</v>
      </c>
      <c r="J322" s="7">
        <v>44988.293333333335</v>
      </c>
      <c r="K322" s="8">
        <v>2.6390197930000001E-2</v>
      </c>
      <c r="L322" s="8">
        <v>-1.6022620170000001E-2</v>
      </c>
      <c r="M322" s="9">
        <v>2.64E-2</v>
      </c>
    </row>
    <row r="323" spans="1:13" x14ac:dyDescent="0.35">
      <c r="A323" s="5" t="s">
        <v>132</v>
      </c>
      <c r="B323" s="6">
        <v>2.9789999999999999E-3</v>
      </c>
      <c r="C323" s="5" t="s">
        <v>17</v>
      </c>
      <c r="D323" s="5" t="s">
        <v>166</v>
      </c>
      <c r="E323" s="6">
        <v>3</v>
      </c>
      <c r="F323" s="6">
        <v>2.895E-3</v>
      </c>
      <c r="G323" s="6">
        <v>2.9781400000000002E-3</v>
      </c>
      <c r="H323" s="6">
        <v>2.9789999999999999E-3</v>
      </c>
      <c r="I323" s="7">
        <v>44988.198553240742</v>
      </c>
      <c r="J323" s="7">
        <v>44988.331810000003</v>
      </c>
      <c r="K323" s="8">
        <v>2.9015544040000001E-2</v>
      </c>
      <c r="L323" s="8">
        <v>-7.9447322970000005E-3</v>
      </c>
      <c r="M323" s="9">
        <v>2.9000000000000001E-2</v>
      </c>
    </row>
    <row r="324" spans="1:13" x14ac:dyDescent="0.35">
      <c r="A324" s="5" t="s">
        <v>133</v>
      </c>
      <c r="B324" s="6">
        <v>2.7519999999999999E-2</v>
      </c>
      <c r="C324" s="5" t="s">
        <v>17</v>
      </c>
      <c r="D324" s="5" t="s">
        <v>73</v>
      </c>
      <c r="E324" s="6">
        <v>2</v>
      </c>
      <c r="F324" s="6">
        <v>2.691E-2</v>
      </c>
      <c r="G324" s="6">
        <v>2.751019E-2</v>
      </c>
      <c r="H324" s="6">
        <v>2.7519999999999999E-2</v>
      </c>
      <c r="I324" s="7">
        <v>44988.198553240742</v>
      </c>
      <c r="J324" s="7">
        <v>44988.324809999998</v>
      </c>
      <c r="K324" s="8">
        <v>2.2668153100000001E-2</v>
      </c>
      <c r="L324" s="8">
        <v>-1.3749535489999999E-2</v>
      </c>
      <c r="M324" s="9">
        <v>2.2700000000000001E-2</v>
      </c>
    </row>
    <row r="325" spans="1:13" x14ac:dyDescent="0.35">
      <c r="A325" s="5" t="s">
        <v>172</v>
      </c>
      <c r="B325" s="6">
        <v>4.5199999999999997E-2</v>
      </c>
      <c r="C325" s="5" t="s">
        <v>17</v>
      </c>
      <c r="D325" s="5" t="s">
        <v>22</v>
      </c>
      <c r="E325" s="6">
        <v>0</v>
      </c>
      <c r="F325" s="6">
        <v>4.4699999999999997E-2</v>
      </c>
      <c r="G325" s="6">
        <v>4.5156979999999999E-2</v>
      </c>
      <c r="H325" s="6">
        <v>4.5199999999999997E-2</v>
      </c>
      <c r="I325" s="7">
        <v>44988.198553240742</v>
      </c>
      <c r="J325" s="7">
        <v>44988.217476851853</v>
      </c>
      <c r="K325" s="8">
        <v>1.118568233E-2</v>
      </c>
      <c r="L325" s="8">
        <v>-1.118568233E-2</v>
      </c>
      <c r="M325" s="9">
        <v>1.12E-2</v>
      </c>
    </row>
    <row r="326" spans="1:13" x14ac:dyDescent="0.35">
      <c r="A326" s="5" t="s">
        <v>112</v>
      </c>
      <c r="B326" s="6">
        <v>8.0860000000000001E-2</v>
      </c>
      <c r="C326" s="5" t="s">
        <v>17</v>
      </c>
      <c r="D326" s="5" t="s">
        <v>73</v>
      </c>
      <c r="E326" s="6">
        <v>2</v>
      </c>
      <c r="F326" s="6">
        <v>7.8649999999999998E-2</v>
      </c>
      <c r="G326" s="6">
        <v>8.0838309999999997E-2</v>
      </c>
      <c r="H326" s="6">
        <v>8.0860000000000001E-2</v>
      </c>
      <c r="I326" s="7">
        <v>44988.198550000001</v>
      </c>
      <c r="J326" s="7">
        <v>44988.335335648146</v>
      </c>
      <c r="K326" s="8">
        <v>2.8099173549999999E-2</v>
      </c>
      <c r="L326" s="8">
        <v>-1.8563254929999998E-2</v>
      </c>
      <c r="M326" s="9">
        <v>2.81E-2</v>
      </c>
    </row>
    <row r="327" spans="1:13" x14ac:dyDescent="0.35">
      <c r="A327" s="5" t="s">
        <v>86</v>
      </c>
      <c r="B327" s="6">
        <v>0.15939999999999999</v>
      </c>
      <c r="C327" s="5" t="s">
        <v>17</v>
      </c>
      <c r="D327" s="5" t="s">
        <v>73</v>
      </c>
      <c r="E327" s="6">
        <v>2</v>
      </c>
      <c r="F327" s="6">
        <v>0.15579999999999999</v>
      </c>
      <c r="G327" s="6">
        <v>0.1593881</v>
      </c>
      <c r="H327" s="6">
        <v>0.15939999999999999</v>
      </c>
      <c r="I327" s="7">
        <v>44988.198553240742</v>
      </c>
      <c r="J327" s="7">
        <v>44999.663159722222</v>
      </c>
      <c r="K327" s="8">
        <v>2.310654685E-2</v>
      </c>
      <c r="L327" s="8">
        <v>-0.18292682930000001</v>
      </c>
      <c r="M327" s="9">
        <v>2.3099999999999999E-2</v>
      </c>
    </row>
    <row r="328" spans="1:13" x14ac:dyDescent="0.35">
      <c r="A328" s="5" t="s">
        <v>134</v>
      </c>
      <c r="B328" s="6">
        <v>1.7150000000000001</v>
      </c>
      <c r="C328" s="5" t="s">
        <v>17</v>
      </c>
      <c r="D328" s="5" t="s">
        <v>73</v>
      </c>
      <c r="E328" s="6">
        <v>2</v>
      </c>
      <c r="F328" s="6">
        <v>1.6819999999999999</v>
      </c>
      <c r="G328" s="6">
        <v>1.7142664299999999</v>
      </c>
      <c r="H328" s="6">
        <v>1.7150000000000001</v>
      </c>
      <c r="I328" s="7">
        <v>44988.198550000001</v>
      </c>
      <c r="J328" s="7">
        <v>44988.730891203704</v>
      </c>
      <c r="K328" s="8">
        <v>1.9619500589999998E-2</v>
      </c>
      <c r="L328" s="8">
        <v>-7.7288941740000002E-3</v>
      </c>
      <c r="M328" s="9">
        <v>1.9599999999999999E-2</v>
      </c>
    </row>
    <row r="329" spans="1:13" x14ac:dyDescent="0.35">
      <c r="A329" s="5" t="s">
        <v>135</v>
      </c>
      <c r="B329" s="6">
        <v>9.0299999999999998E-3</v>
      </c>
      <c r="C329" s="5" t="s">
        <v>17</v>
      </c>
      <c r="D329" s="5" t="s">
        <v>73</v>
      </c>
      <c r="E329" s="6">
        <v>2</v>
      </c>
      <c r="F329" s="6">
        <v>8.7399999999999995E-3</v>
      </c>
      <c r="G329" s="6">
        <v>8.9960700000000001E-3</v>
      </c>
      <c r="H329" s="6">
        <v>9.0299999999999998E-3</v>
      </c>
      <c r="I329" s="7">
        <v>44988.198553240742</v>
      </c>
      <c r="J329" s="7">
        <v>44988.762060185189</v>
      </c>
      <c r="K329" s="8">
        <v>3.3180778029999997E-2</v>
      </c>
      <c r="L329" s="8">
        <v>-3.203661327E-2</v>
      </c>
      <c r="M329" s="9">
        <v>3.32E-2</v>
      </c>
    </row>
    <row r="330" spans="1:13" x14ac:dyDescent="0.35">
      <c r="A330" s="5" t="s">
        <v>136</v>
      </c>
      <c r="B330" s="6">
        <v>6.2599999999999999E-3</v>
      </c>
      <c r="C330" s="5" t="s">
        <v>17</v>
      </c>
      <c r="D330" s="5" t="s">
        <v>73</v>
      </c>
      <c r="E330" s="6">
        <v>2</v>
      </c>
      <c r="F330" s="6">
        <v>6.1199999999999996E-3</v>
      </c>
      <c r="G330" s="6">
        <v>6.25546E-3</v>
      </c>
      <c r="H330" s="6">
        <v>6.2599999999999999E-3</v>
      </c>
      <c r="I330" s="7">
        <v>44988.198550000001</v>
      </c>
      <c r="J330" s="7">
        <v>44989.187800925924</v>
      </c>
      <c r="K330" s="8">
        <v>2.2875816989999999E-2</v>
      </c>
      <c r="L330" s="8">
        <v>-1.9607843140000001E-2</v>
      </c>
      <c r="M330" s="9">
        <v>2.29E-2</v>
      </c>
    </row>
    <row r="331" spans="1:13" x14ac:dyDescent="0.35">
      <c r="A331" s="5" t="s">
        <v>137</v>
      </c>
      <c r="B331" s="6">
        <v>1.0839999999999999E-3</v>
      </c>
      <c r="C331" s="5" t="s">
        <v>17</v>
      </c>
      <c r="D331" s="5" t="s">
        <v>18</v>
      </c>
      <c r="E331" s="6">
        <v>1</v>
      </c>
      <c r="F331" s="6">
        <v>1.0629999999999999E-3</v>
      </c>
      <c r="G331" s="6">
        <v>1.0836400000000001E-3</v>
      </c>
      <c r="H331" s="6">
        <v>1.0839999999999999E-3</v>
      </c>
      <c r="I331" s="7">
        <v>44988.198553240742</v>
      </c>
      <c r="J331" s="7">
        <v>44988.419390000003</v>
      </c>
      <c r="K331" s="8">
        <v>1.9755409219999999E-2</v>
      </c>
      <c r="L331" s="8">
        <v>-1.4111006590000001E-2</v>
      </c>
      <c r="M331" s="9">
        <v>1.9800000000000002E-2</v>
      </c>
    </row>
    <row r="332" spans="1:13" x14ac:dyDescent="0.35">
      <c r="A332" s="5" t="s">
        <v>138</v>
      </c>
      <c r="B332" s="6">
        <v>1.9199999999999998E-2</v>
      </c>
      <c r="C332" s="5" t="s">
        <v>17</v>
      </c>
      <c r="D332" s="5" t="s">
        <v>73</v>
      </c>
      <c r="E332" s="6">
        <v>2</v>
      </c>
      <c r="F332" s="6">
        <v>1.8759999999999999E-2</v>
      </c>
      <c r="G332" s="6">
        <v>1.9199029999999999E-2</v>
      </c>
      <c r="H332" s="6">
        <v>1.9199999999999998E-2</v>
      </c>
      <c r="I332" s="7">
        <v>44988.198553240742</v>
      </c>
      <c r="J332" s="7">
        <v>44988.502638888887</v>
      </c>
      <c r="K332" s="8">
        <v>2.3454157779999998E-2</v>
      </c>
      <c r="L332" s="8">
        <v>-2.185501066E-2</v>
      </c>
      <c r="M332" s="9">
        <v>2.35E-2</v>
      </c>
    </row>
    <row r="333" spans="1:13" x14ac:dyDescent="0.35">
      <c r="A333" s="5" t="s">
        <v>113</v>
      </c>
      <c r="B333" s="6">
        <v>1.9070000000000001E-3</v>
      </c>
      <c r="C333" s="5" t="s">
        <v>17</v>
      </c>
      <c r="D333" s="5" t="s">
        <v>73</v>
      </c>
      <c r="E333" s="6">
        <v>2</v>
      </c>
      <c r="F333" s="6">
        <v>1.864E-3</v>
      </c>
      <c r="G333" s="6">
        <v>1.9050899999999999E-3</v>
      </c>
      <c r="H333" s="6">
        <v>1.9070000000000001E-3</v>
      </c>
      <c r="I333" s="7">
        <v>44988.198553240742</v>
      </c>
      <c r="J333" s="7">
        <v>44988.47923611111</v>
      </c>
      <c r="K333" s="8">
        <v>2.3068669529999999E-2</v>
      </c>
      <c r="L333" s="8">
        <v>-1.2339055789999999E-2</v>
      </c>
      <c r="M333" s="9">
        <v>2.3099999999999999E-2</v>
      </c>
    </row>
    <row r="334" spans="1:13" x14ac:dyDescent="0.35">
      <c r="A334" s="5" t="s">
        <v>114</v>
      </c>
      <c r="B334" s="6">
        <v>1.1934</v>
      </c>
      <c r="C334" s="5" t="s">
        <v>17</v>
      </c>
      <c r="D334" s="5" t="s">
        <v>22</v>
      </c>
      <c r="E334" s="6">
        <v>0</v>
      </c>
      <c r="F334" s="6">
        <v>1.1729000000000001</v>
      </c>
      <c r="G334" s="6">
        <v>1.1932310399999999</v>
      </c>
      <c r="H334" s="6">
        <v>1.1934</v>
      </c>
      <c r="I334" s="7">
        <v>44988.198550000001</v>
      </c>
      <c r="J334" s="7">
        <v>44988.439328703702</v>
      </c>
      <c r="K334" s="8">
        <v>1.747804587E-2</v>
      </c>
      <c r="L334" s="8">
        <v>-1.8415892230000001E-2</v>
      </c>
      <c r="M334" s="9">
        <v>1.7500000000000002E-2</v>
      </c>
    </row>
    <row r="335" spans="1:13" x14ac:dyDescent="0.35">
      <c r="A335" s="5" t="s">
        <v>139</v>
      </c>
      <c r="B335" s="6">
        <v>0.124</v>
      </c>
      <c r="C335" s="5" t="s">
        <v>17</v>
      </c>
      <c r="D335" s="5" t="s">
        <v>73</v>
      </c>
      <c r="E335" s="6">
        <v>2</v>
      </c>
      <c r="F335" s="6">
        <v>0.1212</v>
      </c>
      <c r="G335" s="6">
        <v>0.12395335</v>
      </c>
      <c r="H335" s="6">
        <v>0.124</v>
      </c>
      <c r="I335" s="7">
        <v>44988.198550000001</v>
      </c>
      <c r="J335" s="7">
        <v>44988.338530092595</v>
      </c>
      <c r="K335" s="8">
        <v>2.3102310229999999E-2</v>
      </c>
      <c r="L335" s="8">
        <v>-1.8976897690000001E-2</v>
      </c>
      <c r="M335" s="9">
        <v>2.3099999999999999E-2</v>
      </c>
    </row>
    <row r="336" spans="1:13" x14ac:dyDescent="0.35">
      <c r="A336" s="5" t="s">
        <v>140</v>
      </c>
      <c r="B336" s="6">
        <v>1.052E-2</v>
      </c>
      <c r="C336" s="5" t="s">
        <v>17</v>
      </c>
      <c r="D336" s="5" t="s">
        <v>73</v>
      </c>
      <c r="E336" s="6">
        <v>2</v>
      </c>
      <c r="F336" s="6">
        <v>1.0319999999999999E-2</v>
      </c>
      <c r="G336" s="6">
        <v>1.051444E-2</v>
      </c>
      <c r="H336" s="6">
        <v>1.052E-2</v>
      </c>
      <c r="I336" s="7">
        <v>44988.198550000001</v>
      </c>
      <c r="J336" s="7">
        <v>44988.326678240737</v>
      </c>
      <c r="K336" s="8">
        <v>1.937984496E-2</v>
      </c>
      <c r="L336" s="8">
        <v>-1.065891473E-2</v>
      </c>
      <c r="M336" s="9">
        <v>1.9400000000000001E-2</v>
      </c>
    </row>
    <row r="337" spans="1:13" x14ac:dyDescent="0.35">
      <c r="A337" s="5" t="s">
        <v>68</v>
      </c>
      <c r="B337" s="6">
        <v>1.9339999999999999</v>
      </c>
      <c r="C337" s="5" t="s">
        <v>17</v>
      </c>
      <c r="D337" s="5" t="s">
        <v>73</v>
      </c>
      <c r="E337" s="6">
        <v>2</v>
      </c>
      <c r="F337" s="6">
        <v>1.883</v>
      </c>
      <c r="G337" s="6">
        <v>1.93307254</v>
      </c>
      <c r="H337" s="6">
        <v>1.9339999999999999</v>
      </c>
      <c r="I337" s="7">
        <v>44988.198553240742</v>
      </c>
      <c r="J337" s="7">
        <v>45003.461539351854</v>
      </c>
      <c r="K337" s="8">
        <v>2.7084439719999999E-2</v>
      </c>
      <c r="L337" s="8">
        <v>-0.24694636219999999</v>
      </c>
      <c r="M337" s="9">
        <v>2.7099999999999999E-2</v>
      </c>
    </row>
    <row r="338" spans="1:13" x14ac:dyDescent="0.35">
      <c r="A338" s="5" t="s">
        <v>141</v>
      </c>
      <c r="B338" s="6">
        <v>2.529E-2</v>
      </c>
      <c r="C338" s="5" t="s">
        <v>17</v>
      </c>
      <c r="D338" s="5" t="s">
        <v>73</v>
      </c>
      <c r="E338" s="6">
        <v>2</v>
      </c>
      <c r="F338" s="6">
        <v>2.4680000000000001E-2</v>
      </c>
      <c r="G338" s="6">
        <v>2.527196E-2</v>
      </c>
      <c r="H338" s="6">
        <v>2.529E-2</v>
      </c>
      <c r="I338" s="7">
        <v>44988.198553240742</v>
      </c>
      <c r="J338" s="7">
        <v>44988.318935185183</v>
      </c>
      <c r="K338" s="8">
        <v>2.4716369530000001E-2</v>
      </c>
      <c r="L338" s="8">
        <v>-1.8638573740000001E-2</v>
      </c>
      <c r="M338" s="9">
        <v>2.47E-2</v>
      </c>
    </row>
    <row r="339" spans="1:13" x14ac:dyDescent="0.35">
      <c r="A339" s="5" t="s">
        <v>89</v>
      </c>
      <c r="B339" s="6">
        <v>0.27810000000000001</v>
      </c>
      <c r="C339" s="5" t="s">
        <v>17</v>
      </c>
      <c r="D339" s="5" t="s">
        <v>73</v>
      </c>
      <c r="E339" s="6">
        <v>2</v>
      </c>
      <c r="F339" s="6">
        <v>0.27129999999999999</v>
      </c>
      <c r="G339" s="6">
        <v>0.27804785999999998</v>
      </c>
      <c r="H339" s="6">
        <v>0.27810000000000001</v>
      </c>
      <c r="I339" s="7">
        <v>44988.198550000001</v>
      </c>
      <c r="J339" s="7">
        <v>44988.295347222222</v>
      </c>
      <c r="K339" s="8">
        <v>2.506450424E-2</v>
      </c>
      <c r="L339" s="8">
        <v>-1.695539993E-2</v>
      </c>
      <c r="M339" s="9">
        <v>2.5100000000000001E-2</v>
      </c>
    </row>
    <row r="340" spans="1:13" x14ac:dyDescent="0.35">
      <c r="A340" s="5" t="s">
        <v>142</v>
      </c>
      <c r="B340" s="6">
        <v>0.1575</v>
      </c>
      <c r="C340" s="5" t="s">
        <v>17</v>
      </c>
      <c r="D340" s="5" t="s">
        <v>73</v>
      </c>
      <c r="E340" s="6">
        <v>2</v>
      </c>
      <c r="F340" s="6">
        <v>0.1535</v>
      </c>
      <c r="G340" s="6">
        <v>0.15743987000000001</v>
      </c>
      <c r="H340" s="6">
        <v>0.1575</v>
      </c>
      <c r="I340" s="7">
        <v>44988.198553240742</v>
      </c>
      <c r="J340" s="7">
        <v>44988.297106481485</v>
      </c>
      <c r="K340" s="8">
        <v>2.6058631919999999E-2</v>
      </c>
      <c r="L340" s="8">
        <v>-2.2149837129999999E-2</v>
      </c>
      <c r="M340" s="9">
        <v>2.6100000000000002E-2</v>
      </c>
    </row>
    <row r="341" spans="1:13" x14ac:dyDescent="0.35">
      <c r="A341" s="5" t="s">
        <v>19</v>
      </c>
      <c r="B341" s="6">
        <v>2.6739999999999999</v>
      </c>
      <c r="C341" s="5" t="s">
        <v>17</v>
      </c>
      <c r="D341" s="5" t="s">
        <v>18</v>
      </c>
      <c r="E341" s="6">
        <v>1</v>
      </c>
      <c r="F341" s="6">
        <v>2.6019999999999999</v>
      </c>
      <c r="G341" s="6">
        <v>2.6734335800000002</v>
      </c>
      <c r="H341" s="6">
        <v>2.6739999999999999</v>
      </c>
      <c r="I341" s="7">
        <v>44988.198550000001</v>
      </c>
      <c r="J341" s="7">
        <v>44988.218260000001</v>
      </c>
      <c r="K341" s="8">
        <v>2.767102229E-2</v>
      </c>
      <c r="L341" s="8">
        <v>-1.6141429669999999E-2</v>
      </c>
      <c r="M341" s="9">
        <v>2.7699999999999999E-2</v>
      </c>
    </row>
    <row r="342" spans="1:13" x14ac:dyDescent="0.35">
      <c r="A342" s="5" t="s">
        <v>143</v>
      </c>
      <c r="B342" s="6">
        <v>0.69299999999999995</v>
      </c>
      <c r="C342" s="5" t="s">
        <v>17</v>
      </c>
      <c r="D342" s="5" t="s">
        <v>73</v>
      </c>
      <c r="E342" s="6">
        <v>2</v>
      </c>
      <c r="F342" s="6">
        <v>0.67700000000000005</v>
      </c>
      <c r="G342" s="6">
        <v>0.69255506</v>
      </c>
      <c r="H342" s="6">
        <v>0.69299999999999995</v>
      </c>
      <c r="I342" s="7">
        <v>44988.198553240742</v>
      </c>
      <c r="J342" s="7">
        <v>44988.334390000004</v>
      </c>
      <c r="K342" s="8">
        <v>2.3633677990000001E-2</v>
      </c>
      <c r="L342" s="8">
        <v>-1.6248153620000001E-2</v>
      </c>
      <c r="M342" s="9">
        <v>2.3599999999999999E-2</v>
      </c>
    </row>
    <row r="343" spans="1:13" x14ac:dyDescent="0.35">
      <c r="A343" s="5" t="s">
        <v>40</v>
      </c>
      <c r="B343" s="6">
        <v>0.2414</v>
      </c>
      <c r="C343" s="5" t="s">
        <v>17</v>
      </c>
      <c r="D343" s="5" t="s">
        <v>18</v>
      </c>
      <c r="E343" s="6">
        <v>1</v>
      </c>
      <c r="F343" s="6">
        <v>0.2374</v>
      </c>
      <c r="G343" s="6">
        <v>0.24135645</v>
      </c>
      <c r="H343" s="6">
        <v>0.2414</v>
      </c>
      <c r="I343" s="7">
        <v>44988.198553240742</v>
      </c>
      <c r="J343" s="7">
        <v>44988.798000000003</v>
      </c>
      <c r="K343" s="8">
        <v>1.6849199660000001E-2</v>
      </c>
      <c r="L343" s="8">
        <v>-3.3277169330000002E-2</v>
      </c>
      <c r="M343" s="9">
        <v>1.6799999999999999E-2</v>
      </c>
    </row>
    <row r="344" spans="1:13" x14ac:dyDescent="0.35">
      <c r="A344" s="5" t="s">
        <v>92</v>
      </c>
      <c r="B344" s="6">
        <v>0.15129999999999999</v>
      </c>
      <c r="C344" s="5" t="s">
        <v>17</v>
      </c>
      <c r="D344" s="5" t="s">
        <v>73</v>
      </c>
      <c r="E344" s="6">
        <v>2</v>
      </c>
      <c r="F344" s="6">
        <v>0.14810000000000001</v>
      </c>
      <c r="G344" s="6">
        <v>0.15128062</v>
      </c>
      <c r="H344" s="6">
        <v>0.15129999999999999</v>
      </c>
      <c r="I344" s="7">
        <v>44988.198553240742</v>
      </c>
      <c r="J344" s="7">
        <v>44988.330185185187</v>
      </c>
      <c r="K344" s="8">
        <v>2.1607022279999999E-2</v>
      </c>
      <c r="L344" s="8">
        <v>-1.4179608369999999E-2</v>
      </c>
      <c r="M344" s="9">
        <v>2.1600000000000001E-2</v>
      </c>
    </row>
    <row r="345" spans="1:13" x14ac:dyDescent="0.35">
      <c r="A345" s="5" t="s">
        <v>58</v>
      </c>
      <c r="B345" s="6">
        <v>2.3699999999999999E-2</v>
      </c>
      <c r="C345" s="5" t="s">
        <v>17</v>
      </c>
      <c r="D345" s="5" t="s">
        <v>166</v>
      </c>
      <c r="E345" s="6">
        <v>3</v>
      </c>
      <c r="F345" s="6">
        <v>2.2749999999999999E-2</v>
      </c>
      <c r="G345" s="6">
        <v>2.3676160000000002E-2</v>
      </c>
      <c r="H345" s="6">
        <v>2.3699999999999999E-2</v>
      </c>
      <c r="I345" s="7">
        <v>44988.198553240742</v>
      </c>
      <c r="J345" s="7">
        <v>45003.15943</v>
      </c>
      <c r="K345" s="8">
        <v>4.1758241760000002E-2</v>
      </c>
      <c r="L345" s="8">
        <v>-0.24263736259999999</v>
      </c>
      <c r="M345" s="9">
        <v>4.1799999999999997E-2</v>
      </c>
    </row>
    <row r="346" spans="1:13" x14ac:dyDescent="0.35">
      <c r="A346" s="5" t="s">
        <v>116</v>
      </c>
      <c r="B346" s="6">
        <v>2.4870000000000001</v>
      </c>
      <c r="C346" s="5" t="s">
        <v>17</v>
      </c>
      <c r="D346" s="5" t="s">
        <v>73</v>
      </c>
      <c r="E346" s="6">
        <v>2</v>
      </c>
      <c r="F346" s="6">
        <v>2.4390000000000001</v>
      </c>
      <c r="G346" s="6">
        <v>2.48555875</v>
      </c>
      <c r="H346" s="6">
        <v>2.4870000000000001</v>
      </c>
      <c r="I346" s="7">
        <v>44988.198553240742</v>
      </c>
      <c r="J346" s="7">
        <v>44988.501238425924</v>
      </c>
      <c r="K346" s="8">
        <v>1.9680196800000001E-2</v>
      </c>
      <c r="L346" s="8">
        <v>-1.6810168100000002E-2</v>
      </c>
      <c r="M346" s="9">
        <v>1.9699999999999999E-2</v>
      </c>
    </row>
    <row r="347" spans="1:13" x14ac:dyDescent="0.35">
      <c r="A347" s="5" t="s">
        <v>145</v>
      </c>
      <c r="B347" s="6">
        <v>0.92279999999999995</v>
      </c>
      <c r="C347" s="5" t="s">
        <v>17</v>
      </c>
      <c r="D347" s="5" t="s">
        <v>73</v>
      </c>
      <c r="E347" s="6">
        <v>2</v>
      </c>
      <c r="F347" s="6">
        <v>0.90620000000000001</v>
      </c>
      <c r="G347" s="6">
        <v>0.92249024000000002</v>
      </c>
      <c r="H347" s="6">
        <v>0.92279999999999995</v>
      </c>
      <c r="I347" s="7">
        <v>44988.198553240742</v>
      </c>
      <c r="J347" s="7">
        <v>44988.251331018517</v>
      </c>
      <c r="K347" s="8">
        <v>1.831825204E-2</v>
      </c>
      <c r="L347" s="8">
        <v>-2.2621937759999999E-2</v>
      </c>
      <c r="M347" s="9">
        <v>1.83E-2</v>
      </c>
    </row>
    <row r="348" spans="1:13" x14ac:dyDescent="0.35">
      <c r="A348" s="5" t="s">
        <v>146</v>
      </c>
      <c r="B348" s="6">
        <v>1.466</v>
      </c>
      <c r="C348" s="5" t="s">
        <v>17</v>
      </c>
      <c r="D348" s="5" t="s">
        <v>73</v>
      </c>
      <c r="E348" s="6">
        <v>2</v>
      </c>
      <c r="F348" s="6">
        <v>1.4279999999999999</v>
      </c>
      <c r="G348" s="6">
        <v>1.4642249000000001</v>
      </c>
      <c r="H348" s="6">
        <v>1.466</v>
      </c>
      <c r="I348" s="7">
        <v>44988.198553240742</v>
      </c>
      <c r="J348" s="7">
        <v>44988.309363425928</v>
      </c>
      <c r="K348" s="8">
        <v>2.661064426E-2</v>
      </c>
      <c r="L348" s="8">
        <v>-1.8207282910000001E-2</v>
      </c>
      <c r="M348" s="9">
        <v>2.6599999999999999E-2</v>
      </c>
    </row>
    <row r="349" spans="1:13" x14ac:dyDescent="0.35">
      <c r="A349" s="5" t="s">
        <v>147</v>
      </c>
      <c r="B349" s="6">
        <v>4.6779999999999999</v>
      </c>
      <c r="C349" s="5" t="s">
        <v>17</v>
      </c>
      <c r="D349" s="5" t="s">
        <v>73</v>
      </c>
      <c r="E349" s="6">
        <v>2</v>
      </c>
      <c r="F349" s="6">
        <v>4.5890000000000004</v>
      </c>
      <c r="G349" s="6">
        <v>4.67645673</v>
      </c>
      <c r="H349" s="6">
        <v>4.6779999999999999</v>
      </c>
      <c r="I349" s="7">
        <v>44988.198553240742</v>
      </c>
      <c r="J349" s="7">
        <v>44988.301050000002</v>
      </c>
      <c r="K349" s="8">
        <v>1.9394203530000001E-2</v>
      </c>
      <c r="L349" s="8">
        <v>-1.133144476E-2</v>
      </c>
      <c r="M349" s="9">
        <v>1.9400000000000001E-2</v>
      </c>
    </row>
    <row r="350" spans="1:13" x14ac:dyDescent="0.35">
      <c r="A350" s="5" t="s">
        <v>41</v>
      </c>
      <c r="B350" s="6">
        <v>0.91900000000000004</v>
      </c>
      <c r="C350" s="5" t="s">
        <v>17</v>
      </c>
      <c r="D350" s="5" t="s">
        <v>73</v>
      </c>
      <c r="E350" s="6">
        <v>2</v>
      </c>
      <c r="F350" s="6">
        <v>0.9</v>
      </c>
      <c r="G350" s="6">
        <v>0.91708668000000004</v>
      </c>
      <c r="H350" s="6">
        <v>0.91900000000000004</v>
      </c>
      <c r="I350" s="7">
        <v>44988.198553240742</v>
      </c>
      <c r="J350" s="7">
        <v>44988.331724537034</v>
      </c>
      <c r="K350" s="8">
        <v>2.1111111110000001E-2</v>
      </c>
      <c r="L350" s="8">
        <v>-2.7777777779999999E-2</v>
      </c>
      <c r="M350" s="9">
        <v>2.1100000000000001E-2</v>
      </c>
    </row>
    <row r="351" spans="1:13" x14ac:dyDescent="0.35">
      <c r="A351" s="5" t="s">
        <v>30</v>
      </c>
      <c r="B351" s="6">
        <v>0.19555</v>
      </c>
      <c r="C351" s="5" t="s">
        <v>17</v>
      </c>
      <c r="D351" s="5" t="s">
        <v>73</v>
      </c>
      <c r="E351" s="6">
        <v>2</v>
      </c>
      <c r="F351" s="6">
        <v>0.19051999999999999</v>
      </c>
      <c r="G351" s="6">
        <v>0.19547107</v>
      </c>
      <c r="H351" s="6">
        <v>0.19555</v>
      </c>
      <c r="I351" s="7">
        <v>44988.198550000001</v>
      </c>
      <c r="J351" s="7">
        <v>44988.494849537034</v>
      </c>
      <c r="K351" s="8">
        <v>2.6401427670000002E-2</v>
      </c>
      <c r="L351" s="8">
        <v>-2.493176569E-2</v>
      </c>
      <c r="M351" s="9">
        <v>2.64E-2</v>
      </c>
    </row>
    <row r="352" spans="1:13" x14ac:dyDescent="0.35">
      <c r="A352" s="5" t="s">
        <v>119</v>
      </c>
      <c r="B352" s="6">
        <v>0.87</v>
      </c>
      <c r="C352" s="5" t="s">
        <v>17</v>
      </c>
      <c r="D352" s="5" t="s">
        <v>73</v>
      </c>
      <c r="E352" s="6">
        <v>2</v>
      </c>
      <c r="F352" s="6">
        <v>0.85129999999999995</v>
      </c>
      <c r="G352" s="6">
        <v>0.86953753</v>
      </c>
      <c r="H352" s="6">
        <v>0.87</v>
      </c>
      <c r="I352" s="7">
        <v>44988.198553240742</v>
      </c>
      <c r="J352" s="7">
        <v>44988.29960648148</v>
      </c>
      <c r="K352" s="8">
        <v>2.1966404320000001E-2</v>
      </c>
      <c r="L352" s="8">
        <v>-4.1113590980000003E-2</v>
      </c>
      <c r="M352" s="9">
        <v>2.1999999999999999E-2</v>
      </c>
    </row>
    <row r="353" spans="1:13" x14ac:dyDescent="0.35">
      <c r="A353" s="5" t="s">
        <v>164</v>
      </c>
      <c r="B353" s="6">
        <v>5.6460000000000003E-2</v>
      </c>
      <c r="C353" s="5" t="s">
        <v>17</v>
      </c>
      <c r="D353" s="5" t="s">
        <v>73</v>
      </c>
      <c r="E353" s="6">
        <v>2</v>
      </c>
      <c r="F353" s="6">
        <v>0.1512</v>
      </c>
      <c r="G353" s="6">
        <v>0.15533462000000001</v>
      </c>
      <c r="H353" s="6"/>
      <c r="I353" s="7">
        <v>44988.198550000001</v>
      </c>
      <c r="J353" s="7"/>
      <c r="K353" s="8">
        <v>1.8518518519999999E-2</v>
      </c>
      <c r="L353" s="8">
        <v>-0.65205026460000004</v>
      </c>
      <c r="M353" s="9">
        <v>-0.62658730158730147</v>
      </c>
    </row>
    <row r="354" spans="1:13" x14ac:dyDescent="0.35">
      <c r="A354" s="5" t="s">
        <v>104</v>
      </c>
      <c r="B354" s="6">
        <v>2.8591000000000002</v>
      </c>
      <c r="C354" s="5" t="s">
        <v>17</v>
      </c>
      <c r="D354" s="5" t="s">
        <v>22</v>
      </c>
      <c r="E354" s="6">
        <v>0</v>
      </c>
      <c r="F354" s="6">
        <v>2.8249</v>
      </c>
      <c r="G354" s="6">
        <v>2.8575153800000002</v>
      </c>
      <c r="H354" s="6">
        <v>2.8591000000000002</v>
      </c>
      <c r="I354" s="7">
        <v>44988.198553240742</v>
      </c>
      <c r="J354" s="7">
        <v>44988.214224537034</v>
      </c>
      <c r="K354" s="8">
        <v>1.2106623239999999E-2</v>
      </c>
      <c r="L354" s="8">
        <v>-1.667315657E-2</v>
      </c>
      <c r="M354" s="9">
        <v>1.21E-2</v>
      </c>
    </row>
    <row r="355" spans="1:13" x14ac:dyDescent="0.35">
      <c r="A355" s="5" t="s">
        <v>148</v>
      </c>
      <c r="B355" s="6">
        <v>5.8380000000000001</v>
      </c>
      <c r="C355" s="5" t="s">
        <v>17</v>
      </c>
      <c r="D355" s="5" t="s">
        <v>18</v>
      </c>
      <c r="E355" s="6">
        <v>1</v>
      </c>
      <c r="F355" s="6">
        <v>5.7649999999999997</v>
      </c>
      <c r="G355" s="6">
        <v>5.83666763</v>
      </c>
      <c r="H355" s="6">
        <v>5.8380000000000001</v>
      </c>
      <c r="I355" s="7">
        <v>44988.198553240742</v>
      </c>
      <c r="J355" s="7">
        <v>44988.326678240737</v>
      </c>
      <c r="K355" s="8">
        <v>1.266261925E-2</v>
      </c>
      <c r="L355" s="8">
        <v>-2.532523851E-2</v>
      </c>
      <c r="M355" s="9">
        <v>1.2699999999999999E-2</v>
      </c>
    </row>
    <row r="356" spans="1:13" x14ac:dyDescent="0.35">
      <c r="A356" s="5" t="s">
        <v>157</v>
      </c>
      <c r="B356" s="6">
        <v>7.6550000000000002</v>
      </c>
      <c r="C356" s="5" t="s">
        <v>17</v>
      </c>
      <c r="D356" s="5" t="s">
        <v>73</v>
      </c>
      <c r="E356" s="6">
        <v>2</v>
      </c>
      <c r="F356" s="6">
        <v>7.5540000000000003</v>
      </c>
      <c r="G356" s="6">
        <v>7.6541996399999999</v>
      </c>
      <c r="H356" s="6">
        <v>7.6550000000000002</v>
      </c>
      <c r="I356" s="7">
        <v>44988.198550000001</v>
      </c>
      <c r="J356" s="7">
        <v>44988.334953703707</v>
      </c>
      <c r="K356" s="8">
        <v>1.3370399789999999E-2</v>
      </c>
      <c r="L356" s="8">
        <v>-8.869473127E-3</v>
      </c>
      <c r="M356" s="9">
        <v>1.34E-2</v>
      </c>
    </row>
    <row r="357" spans="1:13" x14ac:dyDescent="0.35">
      <c r="A357" s="5" t="s">
        <v>151</v>
      </c>
      <c r="B357" s="6">
        <v>0.42499999999999999</v>
      </c>
      <c r="C357" s="5" t="s">
        <v>17</v>
      </c>
      <c r="D357" s="5" t="s">
        <v>73</v>
      </c>
      <c r="E357" s="6">
        <v>2</v>
      </c>
      <c r="F357" s="6">
        <v>0.4113</v>
      </c>
      <c r="G357" s="6">
        <v>0.42335247999999998</v>
      </c>
      <c r="H357" s="6">
        <v>0.42499999999999999</v>
      </c>
      <c r="I357" s="7">
        <v>44988.198553240742</v>
      </c>
      <c r="J357" s="7">
        <v>44988.281540000004</v>
      </c>
      <c r="K357" s="8">
        <v>3.3309020180000003E-2</v>
      </c>
      <c r="L357" s="8">
        <v>-2.6015074159999999E-2</v>
      </c>
      <c r="M357" s="9">
        <v>3.3300000000000003E-2</v>
      </c>
    </row>
    <row r="358" spans="1:13" x14ac:dyDescent="0.35">
      <c r="A358" s="5" t="s">
        <v>38</v>
      </c>
      <c r="B358" s="6">
        <v>2.157</v>
      </c>
      <c r="C358" s="5" t="s">
        <v>17</v>
      </c>
      <c r="D358" s="5" t="s">
        <v>73</v>
      </c>
      <c r="E358" s="6">
        <v>2</v>
      </c>
      <c r="F358" s="6">
        <v>2.085</v>
      </c>
      <c r="G358" s="6">
        <v>2.1555285500000001</v>
      </c>
      <c r="H358" s="6">
        <v>2.157</v>
      </c>
      <c r="I358" s="7">
        <v>44988.198553240742</v>
      </c>
      <c r="J358" s="7">
        <v>44999.668275462966</v>
      </c>
      <c r="K358" s="8">
        <v>3.4532374099999999E-2</v>
      </c>
      <c r="L358" s="8">
        <v>-0.2911270983</v>
      </c>
      <c r="M358" s="9">
        <v>3.4500000000000003E-2</v>
      </c>
    </row>
    <row r="359" spans="1:13" x14ac:dyDescent="0.35">
      <c r="A359" s="5" t="s">
        <v>154</v>
      </c>
      <c r="B359" s="6">
        <v>0.3322</v>
      </c>
      <c r="C359" s="5" t="s">
        <v>17</v>
      </c>
      <c r="D359" s="5" t="s">
        <v>18</v>
      </c>
      <c r="E359" s="6">
        <v>1</v>
      </c>
      <c r="F359" s="6">
        <v>0.32850000000000001</v>
      </c>
      <c r="G359" s="6">
        <v>0.33200689999999999</v>
      </c>
      <c r="H359" s="6">
        <v>0.3322</v>
      </c>
      <c r="I359" s="7">
        <v>44988.198660000002</v>
      </c>
      <c r="J359" s="7">
        <v>44988.300891203704</v>
      </c>
      <c r="K359" s="8">
        <v>1.126331811E-2</v>
      </c>
      <c r="L359" s="8">
        <v>-1.2176560120000001E-2</v>
      </c>
      <c r="M359" s="9">
        <v>1.1299999999999999E-2</v>
      </c>
    </row>
    <row r="360" spans="1:13" x14ac:dyDescent="0.35">
      <c r="A360" s="5" t="s">
        <v>79</v>
      </c>
      <c r="B360" s="6">
        <v>6.2640000000000002</v>
      </c>
      <c r="C360" s="5" t="s">
        <v>17</v>
      </c>
      <c r="D360" s="5" t="s">
        <v>73</v>
      </c>
      <c r="E360" s="6">
        <v>2</v>
      </c>
      <c r="F360" s="6">
        <v>6.1550000000000002</v>
      </c>
      <c r="G360" s="6">
        <v>6.2638056000000004</v>
      </c>
      <c r="H360" s="6">
        <v>6.2640000000000002</v>
      </c>
      <c r="I360" s="7">
        <v>44988.198831018519</v>
      </c>
      <c r="J360" s="7">
        <v>44988.481168981481</v>
      </c>
      <c r="K360" s="8">
        <v>1.7709179530000001E-2</v>
      </c>
      <c r="L360" s="8">
        <v>-1.0073111290000001E-2</v>
      </c>
      <c r="M360" s="9">
        <v>1.77E-2</v>
      </c>
    </row>
    <row r="361" spans="1:13" x14ac:dyDescent="0.35">
      <c r="A361" s="5" t="s">
        <v>156</v>
      </c>
      <c r="B361" s="6">
        <v>0.77229999999999999</v>
      </c>
      <c r="C361" s="5" t="s">
        <v>17</v>
      </c>
      <c r="D361" s="5" t="s">
        <v>73</v>
      </c>
      <c r="E361" s="6">
        <v>2</v>
      </c>
      <c r="F361" s="6">
        <v>0.75929999999999997</v>
      </c>
      <c r="G361" s="6">
        <v>0.77200303000000003</v>
      </c>
      <c r="H361" s="6">
        <v>0.77229999999999999</v>
      </c>
      <c r="I361" s="7">
        <v>44988.198831018519</v>
      </c>
      <c r="J361" s="7">
        <v>44988.464918981481</v>
      </c>
      <c r="K361" s="8">
        <v>1.712103253E-2</v>
      </c>
      <c r="L361" s="8">
        <v>-1.633083103E-2</v>
      </c>
      <c r="M361" s="9">
        <v>1.7100000000000001E-2</v>
      </c>
    </row>
    <row r="362" spans="1:13" x14ac:dyDescent="0.35">
      <c r="A362" s="5" t="s">
        <v>87</v>
      </c>
      <c r="B362" s="6">
        <v>6.411E-2</v>
      </c>
      <c r="C362" s="5" t="s">
        <v>17</v>
      </c>
      <c r="D362" s="5" t="s">
        <v>73</v>
      </c>
      <c r="E362" s="6">
        <v>2</v>
      </c>
      <c r="F362" s="6">
        <v>6.2759999999999996E-2</v>
      </c>
      <c r="G362" s="6">
        <v>6.4022979999999993E-2</v>
      </c>
      <c r="H362" s="6">
        <v>6.411E-2</v>
      </c>
      <c r="I362" s="7">
        <v>44988.198831018519</v>
      </c>
      <c r="J362" s="7">
        <v>44988.242546296293</v>
      </c>
      <c r="K362" s="8">
        <v>2.151051625E-2</v>
      </c>
      <c r="L362" s="8">
        <v>-1.6411727210000001E-2</v>
      </c>
      <c r="M362" s="9">
        <v>2.1499999999999998E-2</v>
      </c>
    </row>
    <row r="363" spans="1:13" x14ac:dyDescent="0.35">
      <c r="A363" s="5" t="s">
        <v>117</v>
      </c>
      <c r="B363" s="6">
        <v>1.0649999999999999</v>
      </c>
      <c r="C363" s="5" t="s">
        <v>17</v>
      </c>
      <c r="D363" s="5" t="s">
        <v>166</v>
      </c>
      <c r="E363" s="6">
        <v>3</v>
      </c>
      <c r="F363" s="6">
        <v>1.042</v>
      </c>
      <c r="G363" s="6">
        <v>1.0643373</v>
      </c>
      <c r="H363" s="6">
        <v>1.0649999999999999</v>
      </c>
      <c r="I363" s="7">
        <v>44988.198831018519</v>
      </c>
      <c r="J363" s="7">
        <v>44988.282740000002</v>
      </c>
      <c r="K363" s="8">
        <v>2.207293666E-2</v>
      </c>
      <c r="L363" s="8">
        <v>-1.631477927E-2</v>
      </c>
      <c r="M363" s="9">
        <v>2.2100000000000002E-2</v>
      </c>
    </row>
    <row r="364" spans="1:13" x14ac:dyDescent="0.35">
      <c r="A364" s="5" t="s">
        <v>103</v>
      </c>
      <c r="B364" s="6">
        <v>3.4860000000000002</v>
      </c>
      <c r="C364" s="5" t="s">
        <v>17</v>
      </c>
      <c r="D364" s="5" t="s">
        <v>18</v>
      </c>
      <c r="E364" s="6">
        <v>1</v>
      </c>
      <c r="F364" s="6">
        <v>3.4039999999999999</v>
      </c>
      <c r="G364" s="6">
        <v>3.48510038</v>
      </c>
      <c r="H364" s="6">
        <v>3.4860000000000002</v>
      </c>
      <c r="I364" s="7">
        <v>44988.198831018519</v>
      </c>
      <c r="J364" s="7">
        <v>44988.312858796293</v>
      </c>
      <c r="K364" s="8">
        <v>2.40893067E-2</v>
      </c>
      <c r="L364" s="8">
        <v>-2.0857814339999999E-2</v>
      </c>
      <c r="M364" s="9">
        <v>2.41E-2</v>
      </c>
    </row>
    <row r="365" spans="1:13" x14ac:dyDescent="0.35">
      <c r="A365" s="5" t="s">
        <v>71</v>
      </c>
      <c r="B365" s="6">
        <v>2.5350000000000001E-2</v>
      </c>
      <c r="C365" s="5" t="s">
        <v>17</v>
      </c>
      <c r="D365" s="5" t="s">
        <v>18</v>
      </c>
      <c r="E365" s="6">
        <v>1</v>
      </c>
      <c r="F365" s="6">
        <v>2.4889999999999999E-2</v>
      </c>
      <c r="G365" s="6">
        <v>2.533618E-2</v>
      </c>
      <c r="H365" s="6">
        <v>2.5350000000000001E-2</v>
      </c>
      <c r="I365" s="7">
        <v>44988.199249999998</v>
      </c>
      <c r="J365" s="7">
        <v>44988.336342592593</v>
      </c>
      <c r="K365" s="8">
        <v>1.8481317800000001E-2</v>
      </c>
      <c r="L365" s="8">
        <v>-1.325833668E-2</v>
      </c>
      <c r="M365" s="9">
        <v>1.8499999999999999E-2</v>
      </c>
    </row>
    <row r="366" spans="1:13" x14ac:dyDescent="0.35">
      <c r="A366" s="5" t="s">
        <v>44</v>
      </c>
      <c r="B366" s="6">
        <v>1.5580000000000001</v>
      </c>
      <c r="C366" s="5" t="s">
        <v>17</v>
      </c>
      <c r="D366" s="5" t="s">
        <v>73</v>
      </c>
      <c r="E366" s="6">
        <v>2</v>
      </c>
      <c r="F366" s="6">
        <v>1.5249999999999999</v>
      </c>
      <c r="G366" s="6">
        <v>1.55727068</v>
      </c>
      <c r="H366" s="6">
        <v>1.5580000000000001</v>
      </c>
      <c r="I366" s="7">
        <v>44988.199247685188</v>
      </c>
      <c r="J366" s="7">
        <v>44988.463379629633</v>
      </c>
      <c r="K366" s="8">
        <v>2.1639344259999999E-2</v>
      </c>
      <c r="L366" s="8">
        <v>-1.639344262E-2</v>
      </c>
      <c r="M366" s="9">
        <v>2.1600000000000001E-2</v>
      </c>
    </row>
    <row r="367" spans="1:13" x14ac:dyDescent="0.35">
      <c r="A367" s="5" t="s">
        <v>76</v>
      </c>
      <c r="B367" s="6">
        <v>0.80020000000000002</v>
      </c>
      <c r="C367" s="5" t="s">
        <v>17</v>
      </c>
      <c r="D367" s="5" t="s">
        <v>166</v>
      </c>
      <c r="E367" s="6">
        <v>3</v>
      </c>
      <c r="F367" s="6">
        <v>0.77929999999999999</v>
      </c>
      <c r="G367" s="6">
        <v>0.80009733999999999</v>
      </c>
      <c r="H367" s="6">
        <v>0.80020000000000002</v>
      </c>
      <c r="I367" s="7">
        <v>44988.199247685188</v>
      </c>
      <c r="J367" s="7">
        <v>44988.503217592595</v>
      </c>
      <c r="K367" s="8">
        <v>2.6818940069999998E-2</v>
      </c>
      <c r="L367" s="8">
        <v>-1.873476197E-2</v>
      </c>
      <c r="M367" s="9">
        <v>2.6800000000000001E-2</v>
      </c>
    </row>
    <row r="368" spans="1:13" x14ac:dyDescent="0.35">
      <c r="A368" s="5" t="s">
        <v>78</v>
      </c>
      <c r="B368" s="6">
        <v>0.39410000000000001</v>
      </c>
      <c r="C368" s="5" t="s">
        <v>17</v>
      </c>
      <c r="D368" s="5" t="s">
        <v>73</v>
      </c>
      <c r="E368" s="6">
        <v>2</v>
      </c>
      <c r="F368" s="6">
        <v>0.38540000000000002</v>
      </c>
      <c r="G368" s="6">
        <v>0.39382633</v>
      </c>
      <c r="H368" s="6">
        <v>0.39410000000000001</v>
      </c>
      <c r="I368" s="7">
        <v>44988.199247685188</v>
      </c>
      <c r="J368" s="7">
        <v>44988.501087962963</v>
      </c>
      <c r="K368" s="8">
        <v>2.2573949140000001E-2</v>
      </c>
      <c r="L368" s="8">
        <v>-2.1017125059999999E-2</v>
      </c>
      <c r="M368" s="9">
        <v>2.2599999999999999E-2</v>
      </c>
    </row>
    <row r="369" spans="1:13" x14ac:dyDescent="0.35">
      <c r="A369" s="5" t="s">
        <v>91</v>
      </c>
      <c r="B369" s="6">
        <v>8.9190000000000005</v>
      </c>
      <c r="C369" s="5" t="s">
        <v>17</v>
      </c>
      <c r="D369" s="5" t="s">
        <v>18</v>
      </c>
      <c r="E369" s="6">
        <v>1</v>
      </c>
      <c r="F369" s="6">
        <v>8.68</v>
      </c>
      <c r="G369" s="6">
        <v>8.91106905</v>
      </c>
      <c r="H369" s="6">
        <v>8.9190000000000005</v>
      </c>
      <c r="I369" s="7">
        <v>44988.199249999998</v>
      </c>
      <c r="J369" s="7">
        <v>44988.296490000001</v>
      </c>
      <c r="K369" s="8">
        <v>2.7534562209999999E-2</v>
      </c>
      <c r="L369" s="8">
        <v>-1.993087558E-2</v>
      </c>
      <c r="M369" s="9">
        <v>2.75E-2</v>
      </c>
    </row>
    <row r="370" spans="1:13" x14ac:dyDescent="0.35">
      <c r="A370" s="5" t="s">
        <v>94</v>
      </c>
      <c r="B370" s="6">
        <v>14.573</v>
      </c>
      <c r="C370" s="5" t="s">
        <v>17</v>
      </c>
      <c r="D370" s="5" t="s">
        <v>73</v>
      </c>
      <c r="E370" s="6">
        <v>2</v>
      </c>
      <c r="F370" s="6">
        <v>14.282</v>
      </c>
      <c r="G370" s="6">
        <v>14.57233271</v>
      </c>
      <c r="H370" s="6">
        <v>14.573</v>
      </c>
      <c r="I370" s="7">
        <v>44988.199247685188</v>
      </c>
      <c r="J370" s="7">
        <v>44988.329351851855</v>
      </c>
      <c r="K370" s="8">
        <v>2.037529758E-2</v>
      </c>
      <c r="L370" s="8">
        <v>-1.17630584E-2</v>
      </c>
      <c r="M370" s="9">
        <v>2.0400000000000001E-2</v>
      </c>
    </row>
    <row r="371" spans="1:13" x14ac:dyDescent="0.35">
      <c r="A371" s="5" t="s">
        <v>60</v>
      </c>
      <c r="B371" s="6">
        <v>0.19642000000000001</v>
      </c>
      <c r="C371" s="5" t="s">
        <v>17</v>
      </c>
      <c r="D371" s="5" t="s">
        <v>73</v>
      </c>
      <c r="E371" s="6">
        <v>2</v>
      </c>
      <c r="F371" s="6">
        <v>0.192</v>
      </c>
      <c r="G371" s="6">
        <v>0.19629774999999999</v>
      </c>
      <c r="H371" s="6">
        <v>0.19642000000000001</v>
      </c>
      <c r="I371" s="7">
        <v>44988.199247685188</v>
      </c>
      <c r="J371" s="7">
        <v>44988.335636574076</v>
      </c>
      <c r="K371" s="8">
        <v>2.3020833330000001E-2</v>
      </c>
      <c r="L371" s="8">
        <v>-1.510416667E-2</v>
      </c>
      <c r="M371" s="9">
        <v>2.3E-2</v>
      </c>
    </row>
    <row r="372" spans="1:13" x14ac:dyDescent="0.35">
      <c r="A372" s="5" t="s">
        <v>25</v>
      </c>
      <c r="B372" s="6">
        <v>1.4204000000000001</v>
      </c>
      <c r="C372" s="5" t="s">
        <v>17</v>
      </c>
      <c r="D372" s="5" t="s">
        <v>73</v>
      </c>
      <c r="E372" s="6">
        <v>2</v>
      </c>
      <c r="F372" s="6">
        <v>1.3774</v>
      </c>
      <c r="G372" s="6">
        <v>1.4193587599999999</v>
      </c>
      <c r="H372" s="6">
        <v>1.4204000000000001</v>
      </c>
      <c r="I372" s="7">
        <v>44988.199249999998</v>
      </c>
      <c r="J372" s="7">
        <v>44988.327847222223</v>
      </c>
      <c r="K372" s="8">
        <v>3.121823726E-2</v>
      </c>
      <c r="L372" s="8">
        <v>-2.279657325E-2</v>
      </c>
      <c r="M372" s="9">
        <v>3.1199999999999999E-2</v>
      </c>
    </row>
    <row r="373" spans="1:13" x14ac:dyDescent="0.35">
      <c r="A373" s="5" t="s">
        <v>46</v>
      </c>
      <c r="B373" s="6">
        <v>5.9610000000000003</v>
      </c>
      <c r="C373" s="5" t="s">
        <v>17</v>
      </c>
      <c r="D373" s="5" t="s">
        <v>73</v>
      </c>
      <c r="E373" s="6">
        <v>2</v>
      </c>
      <c r="F373" s="6">
        <v>5.8609999999999998</v>
      </c>
      <c r="G373" s="6">
        <v>5.9571128099999999</v>
      </c>
      <c r="H373" s="6">
        <v>5.9610000000000003</v>
      </c>
      <c r="I373" s="7">
        <v>44988.199479166666</v>
      </c>
      <c r="J373" s="7">
        <v>44988.262060185189</v>
      </c>
      <c r="K373" s="8">
        <v>1.7061934819999999E-2</v>
      </c>
      <c r="L373" s="8">
        <v>-9.3840641530000008E-3</v>
      </c>
      <c r="M373" s="9">
        <v>1.7100000000000001E-2</v>
      </c>
    </row>
    <row r="374" spans="1:13" x14ac:dyDescent="0.35">
      <c r="A374" s="5" t="s">
        <v>83</v>
      </c>
      <c r="B374" s="6">
        <v>0.12467</v>
      </c>
      <c r="C374" s="5" t="s">
        <v>17</v>
      </c>
      <c r="D374" s="5" t="s">
        <v>166</v>
      </c>
      <c r="E374" s="6">
        <v>3</v>
      </c>
      <c r="F374" s="6">
        <v>0.12184</v>
      </c>
      <c r="G374" s="6">
        <v>0.12466763</v>
      </c>
      <c r="H374" s="6">
        <v>0.12467</v>
      </c>
      <c r="I374" s="7">
        <v>44988.199490740742</v>
      </c>
      <c r="J374" s="7">
        <v>44988.33421296296</v>
      </c>
      <c r="K374" s="8">
        <v>2.322718319E-2</v>
      </c>
      <c r="L374" s="8">
        <v>-1.4609323699999999E-2</v>
      </c>
      <c r="M374" s="9">
        <v>2.3199999999999998E-2</v>
      </c>
    </row>
    <row r="375" spans="1:13" x14ac:dyDescent="0.35">
      <c r="A375" s="5" t="s">
        <v>84</v>
      </c>
      <c r="B375" s="6">
        <v>5.4420000000000002</v>
      </c>
      <c r="C375" s="5" t="s">
        <v>17</v>
      </c>
      <c r="D375" s="5" t="s">
        <v>166</v>
      </c>
      <c r="E375" s="6">
        <v>3</v>
      </c>
      <c r="F375" s="6">
        <v>5.2779999999999996</v>
      </c>
      <c r="G375" s="6">
        <v>5.4419094599999998</v>
      </c>
      <c r="H375" s="6">
        <v>5.4420000000000002</v>
      </c>
      <c r="I375" s="7">
        <v>44988.199490740742</v>
      </c>
      <c r="J375" s="7">
        <v>44988.331805555557</v>
      </c>
      <c r="K375" s="8">
        <v>3.1072375900000001E-2</v>
      </c>
      <c r="L375" s="8">
        <v>-2.140962486E-2</v>
      </c>
      <c r="M375" s="9">
        <v>3.1099999999999999E-2</v>
      </c>
    </row>
    <row r="376" spans="1:13" x14ac:dyDescent="0.35">
      <c r="A376" s="5" t="s">
        <v>81</v>
      </c>
      <c r="B376" s="6">
        <v>2.109</v>
      </c>
      <c r="C376" s="5" t="s">
        <v>17</v>
      </c>
      <c r="D376" s="5" t="s">
        <v>73</v>
      </c>
      <c r="E376" s="6">
        <v>2</v>
      </c>
      <c r="F376" s="6">
        <v>2.069</v>
      </c>
      <c r="G376" s="6">
        <v>2.10814601</v>
      </c>
      <c r="H376" s="6">
        <v>2.109</v>
      </c>
      <c r="I376" s="7">
        <v>44988.20016</v>
      </c>
      <c r="J376" s="7">
        <v>44988.321099537039</v>
      </c>
      <c r="K376" s="8">
        <v>1.933301112E-2</v>
      </c>
      <c r="L376" s="8">
        <v>-1.7883035280000001E-2</v>
      </c>
      <c r="M376" s="9">
        <v>1.9300000000000001E-2</v>
      </c>
    </row>
    <row r="377" spans="1:13" x14ac:dyDescent="0.35">
      <c r="A377" s="5" t="s">
        <v>74</v>
      </c>
      <c r="B377" s="6">
        <v>2.8510000000000001E-2</v>
      </c>
      <c r="C377" s="5" t="s">
        <v>17</v>
      </c>
      <c r="D377" s="5" t="s">
        <v>73</v>
      </c>
      <c r="E377" s="6">
        <v>2</v>
      </c>
      <c r="F377" s="6">
        <v>2.785E-2</v>
      </c>
      <c r="G377" s="6">
        <v>2.8509610000000001E-2</v>
      </c>
      <c r="H377" s="6">
        <v>2.8510000000000001E-2</v>
      </c>
      <c r="I377" s="7">
        <v>44988.200539999998</v>
      </c>
      <c r="J377" s="7">
        <v>44988.446851851855</v>
      </c>
      <c r="K377" s="8">
        <v>2.3698384199999999E-2</v>
      </c>
      <c r="L377" s="8">
        <v>-1.6157989229999999E-2</v>
      </c>
      <c r="M377" s="9">
        <v>2.3699999999999999E-2</v>
      </c>
    </row>
    <row r="378" spans="1:13" x14ac:dyDescent="0.35">
      <c r="A378" s="5" t="s">
        <v>62</v>
      </c>
      <c r="B378" s="6">
        <v>2.5369999999999999</v>
      </c>
      <c r="C378" s="5" t="s">
        <v>17</v>
      </c>
      <c r="D378" s="5" t="s">
        <v>73</v>
      </c>
      <c r="E378" s="6">
        <v>2</v>
      </c>
      <c r="F378" s="6">
        <v>2.4849000000000001</v>
      </c>
      <c r="G378" s="6">
        <v>2.5353721999999999</v>
      </c>
      <c r="H378" s="6">
        <v>2.5369999999999999</v>
      </c>
      <c r="I378" s="7">
        <v>44988.200543981482</v>
      </c>
      <c r="J378" s="7">
        <v>44988.213622685187</v>
      </c>
      <c r="K378" s="8">
        <v>2.0966638499999999E-2</v>
      </c>
      <c r="L378" s="8">
        <v>-1.1509517489999999E-2</v>
      </c>
      <c r="M378" s="9">
        <v>2.1000000000000001E-2</v>
      </c>
    </row>
    <row r="379" spans="1:13" x14ac:dyDescent="0.35">
      <c r="A379" s="5" t="s">
        <v>37</v>
      </c>
      <c r="B379" s="6">
        <v>1.7968</v>
      </c>
      <c r="C379" s="5" t="s">
        <v>17</v>
      </c>
      <c r="D379" s="5" t="s">
        <v>73</v>
      </c>
      <c r="E379" s="6">
        <v>2</v>
      </c>
      <c r="F379" s="6">
        <v>1.7444999999999999</v>
      </c>
      <c r="G379" s="6">
        <v>1.7835046800000001</v>
      </c>
      <c r="H379" s="6">
        <v>1.7968</v>
      </c>
      <c r="I379" s="7">
        <v>44988.200868055559</v>
      </c>
      <c r="J379" s="7">
        <v>45001.739200000004</v>
      </c>
      <c r="K379" s="8">
        <v>2.997993694E-2</v>
      </c>
      <c r="L379" s="8">
        <v>-0.25508741759999998</v>
      </c>
      <c r="M379" s="9">
        <v>0.03</v>
      </c>
    </row>
    <row r="380" spans="1:13" x14ac:dyDescent="0.35">
      <c r="A380" s="5" t="s">
        <v>96</v>
      </c>
      <c r="B380" s="6">
        <v>5.4749999999999996</v>
      </c>
      <c r="C380" s="5" t="s">
        <v>17</v>
      </c>
      <c r="D380" s="5" t="s">
        <v>73</v>
      </c>
      <c r="E380" s="6">
        <v>2</v>
      </c>
      <c r="F380" s="6">
        <v>5.3449999999999998</v>
      </c>
      <c r="G380" s="6">
        <v>5.4740441200000003</v>
      </c>
      <c r="H380" s="6">
        <v>5.4749999999999996</v>
      </c>
      <c r="I380" s="7">
        <v>44988.201630000003</v>
      </c>
      <c r="J380" s="7">
        <v>44988.333877314813</v>
      </c>
      <c r="K380" s="8">
        <v>2.4321796069999999E-2</v>
      </c>
      <c r="L380" s="8">
        <v>-1.7025257249999998E-2</v>
      </c>
      <c r="M380" s="9">
        <v>2.4299999999999999E-2</v>
      </c>
    </row>
    <row r="381" spans="1:13" x14ac:dyDescent="0.35">
      <c r="A381" s="5" t="s">
        <v>55</v>
      </c>
      <c r="B381" s="6">
        <v>10.959</v>
      </c>
      <c r="C381" s="5" t="s">
        <v>17</v>
      </c>
      <c r="D381" s="5" t="s">
        <v>73</v>
      </c>
      <c r="E381" s="6">
        <v>2</v>
      </c>
      <c r="F381" s="6">
        <v>10.673999999999999</v>
      </c>
      <c r="G381" s="6">
        <v>10.95800348</v>
      </c>
      <c r="H381" s="6">
        <v>10.959</v>
      </c>
      <c r="I381" s="7">
        <v>44988.20579</v>
      </c>
      <c r="J381" s="7">
        <v>44988.327673611115</v>
      </c>
      <c r="K381" s="8">
        <v>2.6700393480000001E-2</v>
      </c>
      <c r="L381" s="8">
        <v>-1.114858535E-2</v>
      </c>
      <c r="M381" s="9">
        <v>2.6700000000000002E-2</v>
      </c>
    </row>
    <row r="382" spans="1:13" x14ac:dyDescent="0.35">
      <c r="A382" s="5" t="s">
        <v>29</v>
      </c>
      <c r="B382" s="6">
        <v>0.10664</v>
      </c>
      <c r="C382" s="5" t="s">
        <v>17</v>
      </c>
      <c r="D382" s="5" t="s">
        <v>73</v>
      </c>
      <c r="E382" s="6">
        <v>2</v>
      </c>
      <c r="F382" s="6">
        <v>0.10409</v>
      </c>
      <c r="G382" s="6">
        <v>0.10657425</v>
      </c>
      <c r="H382" s="6">
        <v>0.10664</v>
      </c>
      <c r="I382" s="7">
        <v>44988.206149999998</v>
      </c>
      <c r="J382" s="7">
        <v>44988.313449074078</v>
      </c>
      <c r="K382" s="8">
        <v>2.4498030550000001E-2</v>
      </c>
      <c r="L382" s="8">
        <v>-8.0699394749999993E-3</v>
      </c>
      <c r="M382" s="9">
        <v>2.4500000000000001E-2</v>
      </c>
    </row>
    <row r="383" spans="1:13" x14ac:dyDescent="0.35">
      <c r="A383" s="5" t="s">
        <v>154</v>
      </c>
      <c r="B383" s="6">
        <v>0.33160000000000001</v>
      </c>
      <c r="C383" s="5" t="s">
        <v>17</v>
      </c>
      <c r="D383" s="5" t="s">
        <v>73</v>
      </c>
      <c r="E383" s="6">
        <v>2</v>
      </c>
      <c r="F383" s="6">
        <v>0.3276</v>
      </c>
      <c r="G383" s="6">
        <v>0.33151502999999999</v>
      </c>
      <c r="H383" s="6">
        <v>0.33160000000000001</v>
      </c>
      <c r="I383" s="7">
        <v>44988.207187499997</v>
      </c>
      <c r="J383" s="7">
        <v>44988.299305555556</v>
      </c>
      <c r="K383" s="8">
        <v>1.2210012209999999E-2</v>
      </c>
      <c r="L383" s="8">
        <v>-6.1050061049999996E-3</v>
      </c>
      <c r="M383" s="9">
        <v>1.2200000000000001E-2</v>
      </c>
    </row>
    <row r="384" spans="1:13" x14ac:dyDescent="0.35">
      <c r="A384" s="5" t="s">
        <v>97</v>
      </c>
      <c r="B384" s="6">
        <v>1575.35</v>
      </c>
      <c r="C384" s="5" t="s">
        <v>17</v>
      </c>
      <c r="D384" s="5" t="s">
        <v>173</v>
      </c>
      <c r="E384" s="6">
        <v>0</v>
      </c>
      <c r="F384" s="6">
        <v>1550.46</v>
      </c>
      <c r="G384" s="6">
        <v>1575.3460950000001</v>
      </c>
      <c r="H384" s="6">
        <v>1575.35</v>
      </c>
      <c r="I384" s="7">
        <v>44988.208680555559</v>
      </c>
      <c r="J384" s="7">
        <v>44988.336342592593</v>
      </c>
      <c r="K384" s="8">
        <v>1.6053300310000001E-2</v>
      </c>
      <c r="L384" s="8">
        <v>0</v>
      </c>
      <c r="M384" s="9">
        <v>1.61E-2</v>
      </c>
    </row>
    <row r="385" spans="1:13" x14ac:dyDescent="0.35">
      <c r="A385" s="5" t="s">
        <v>153</v>
      </c>
      <c r="B385" s="6">
        <v>6.867</v>
      </c>
      <c r="C385" s="5" t="s">
        <v>17</v>
      </c>
      <c r="D385" s="5" t="s">
        <v>174</v>
      </c>
      <c r="E385" s="6">
        <v>1</v>
      </c>
      <c r="F385" s="6">
        <v>6.7050000000000001</v>
      </c>
      <c r="G385" s="6">
        <v>6.8666352399999999</v>
      </c>
      <c r="H385" s="6">
        <v>6.867</v>
      </c>
      <c r="I385" s="7">
        <v>44988.208680555559</v>
      </c>
      <c r="J385" s="7">
        <v>44988.332083333335</v>
      </c>
      <c r="K385" s="8">
        <v>2.4161073830000001E-2</v>
      </c>
      <c r="L385" s="8">
        <v>-2.9828486199999998E-4</v>
      </c>
      <c r="M385" s="9">
        <v>2.4199999999999999E-2</v>
      </c>
    </row>
    <row r="386" spans="1:13" x14ac:dyDescent="0.35">
      <c r="A386" s="5" t="s">
        <v>43</v>
      </c>
      <c r="B386" s="6">
        <v>11.456</v>
      </c>
      <c r="C386" s="5" t="s">
        <v>17</v>
      </c>
      <c r="D386" s="5" t="s">
        <v>173</v>
      </c>
      <c r="E386" s="6">
        <v>0</v>
      </c>
      <c r="F386" s="6">
        <v>11.15</v>
      </c>
      <c r="G386" s="6">
        <v>11.45307616</v>
      </c>
      <c r="H386" s="6">
        <v>11.456</v>
      </c>
      <c r="I386" s="7">
        <v>44988.208680555559</v>
      </c>
      <c r="J386" s="7">
        <v>44988.288240000002</v>
      </c>
      <c r="K386" s="8">
        <v>2.7443946189999999E-2</v>
      </c>
      <c r="L386" s="8">
        <v>0</v>
      </c>
      <c r="M386" s="9">
        <v>2.7400000000000001E-2</v>
      </c>
    </row>
    <row r="387" spans="1:13" x14ac:dyDescent="0.35">
      <c r="A387" s="5" t="s">
        <v>171</v>
      </c>
      <c r="B387" s="6">
        <v>0.76349999999999996</v>
      </c>
      <c r="C387" s="5" t="s">
        <v>17</v>
      </c>
      <c r="D387" s="5" t="s">
        <v>174</v>
      </c>
      <c r="E387" s="6">
        <v>1</v>
      </c>
      <c r="F387" s="6">
        <v>0.7399</v>
      </c>
      <c r="G387" s="6">
        <v>0.76276730000000004</v>
      </c>
      <c r="H387" s="6">
        <v>0.76349999999999996</v>
      </c>
      <c r="I387" s="7">
        <v>44988.208680555559</v>
      </c>
      <c r="J387" s="7">
        <v>44988.830497685187</v>
      </c>
      <c r="K387" s="8">
        <v>3.189620219E-2</v>
      </c>
      <c r="L387" s="8">
        <v>0</v>
      </c>
      <c r="M387" s="9">
        <v>3.1899999999999998E-2</v>
      </c>
    </row>
    <row r="388" spans="1:13" x14ac:dyDescent="0.35">
      <c r="A388" s="5" t="s">
        <v>75</v>
      </c>
      <c r="B388" s="6">
        <v>46.13</v>
      </c>
      <c r="C388" s="5" t="s">
        <v>17</v>
      </c>
      <c r="D388" s="5" t="s">
        <v>174</v>
      </c>
      <c r="E388" s="6">
        <v>1</v>
      </c>
      <c r="F388" s="6">
        <v>44.7</v>
      </c>
      <c r="G388" s="6">
        <v>46.124874679999998</v>
      </c>
      <c r="H388" s="6">
        <v>46.13</v>
      </c>
      <c r="I388" s="7">
        <v>44988.208680000003</v>
      </c>
      <c r="J388" s="7">
        <v>44988.329525462963</v>
      </c>
      <c r="K388" s="8">
        <v>3.1991051450000002E-2</v>
      </c>
      <c r="L388" s="8">
        <v>0</v>
      </c>
      <c r="M388" s="9">
        <v>3.2000000000000001E-2</v>
      </c>
    </row>
    <row r="389" spans="1:13" x14ac:dyDescent="0.35">
      <c r="A389" s="5" t="s">
        <v>76</v>
      </c>
      <c r="B389" s="6">
        <v>0.79479999999999995</v>
      </c>
      <c r="C389" s="5" t="s">
        <v>17</v>
      </c>
      <c r="D389" s="5" t="s">
        <v>174</v>
      </c>
      <c r="E389" s="6">
        <v>1</v>
      </c>
      <c r="F389" s="6">
        <v>0.7671</v>
      </c>
      <c r="G389" s="6">
        <v>0.79461117999999997</v>
      </c>
      <c r="H389" s="6">
        <v>0.79479999999999995</v>
      </c>
      <c r="I389" s="7">
        <v>44988.208680555559</v>
      </c>
      <c r="J389" s="7">
        <v>44988.3280787037</v>
      </c>
      <c r="K389" s="8">
        <v>3.6110024769999999E-2</v>
      </c>
      <c r="L389" s="8">
        <v>-1.303611002E-4</v>
      </c>
      <c r="M389" s="9">
        <v>3.61E-2</v>
      </c>
    </row>
    <row r="390" spans="1:13" x14ac:dyDescent="0.35">
      <c r="A390" s="5" t="s">
        <v>33</v>
      </c>
      <c r="B390" s="6">
        <v>1.8373999999999999</v>
      </c>
      <c r="C390" s="5" t="s">
        <v>17</v>
      </c>
      <c r="D390" s="5" t="s">
        <v>174</v>
      </c>
      <c r="E390" s="6">
        <v>1</v>
      </c>
      <c r="F390" s="6">
        <v>1.7708999999999999</v>
      </c>
      <c r="G390" s="6">
        <v>1.836749</v>
      </c>
      <c r="H390" s="6">
        <v>1.8373999999999999</v>
      </c>
      <c r="I390" s="7">
        <v>44988.208680000003</v>
      </c>
      <c r="J390" s="7">
        <v>44988.501087962963</v>
      </c>
      <c r="K390" s="8">
        <v>3.7551527469999998E-2</v>
      </c>
      <c r="L390" s="8">
        <v>-4.9692246880000002E-3</v>
      </c>
      <c r="M390" s="9">
        <v>3.7600000000000001E-2</v>
      </c>
    </row>
    <row r="391" spans="1:13" x14ac:dyDescent="0.35">
      <c r="A391" s="5" t="s">
        <v>45</v>
      </c>
      <c r="B391" s="6">
        <v>2.3199999999999998</v>
      </c>
      <c r="C391" s="5" t="s">
        <v>17</v>
      </c>
      <c r="D391" s="5" t="s">
        <v>173</v>
      </c>
      <c r="E391" s="6">
        <v>0</v>
      </c>
      <c r="F391" s="6">
        <v>2.2326000000000001</v>
      </c>
      <c r="G391" s="6">
        <v>2.3199889900000001</v>
      </c>
      <c r="H391" s="6">
        <v>2.3199999999999998</v>
      </c>
      <c r="I391" s="7">
        <v>44988.208680555559</v>
      </c>
      <c r="J391" s="7">
        <v>44988.447509999998</v>
      </c>
      <c r="K391" s="8">
        <v>3.9147182660000002E-2</v>
      </c>
      <c r="L391" s="8">
        <v>-1.437785542E-2</v>
      </c>
      <c r="M391" s="9">
        <v>3.9100000000000003E-2</v>
      </c>
    </row>
    <row r="392" spans="1:13" x14ac:dyDescent="0.35">
      <c r="A392" s="5" t="s">
        <v>46</v>
      </c>
      <c r="B392" s="6">
        <v>5.9820000000000002</v>
      </c>
      <c r="C392" s="5" t="s">
        <v>17</v>
      </c>
      <c r="D392" s="5" t="s">
        <v>174</v>
      </c>
      <c r="E392" s="6">
        <v>1</v>
      </c>
      <c r="F392" s="6">
        <v>5.835</v>
      </c>
      <c r="G392" s="6">
        <v>5.9812779899999997</v>
      </c>
      <c r="H392" s="6">
        <v>5.9820000000000002</v>
      </c>
      <c r="I392" s="7">
        <v>44988.208680000003</v>
      </c>
      <c r="J392" s="7">
        <v>44988.266459999999</v>
      </c>
      <c r="K392" s="8">
        <v>2.5192802059999998E-2</v>
      </c>
      <c r="L392" s="8">
        <v>0</v>
      </c>
      <c r="M392" s="9">
        <v>2.52E-2</v>
      </c>
    </row>
    <row r="393" spans="1:13" x14ac:dyDescent="0.35">
      <c r="A393" s="5" t="s">
        <v>23</v>
      </c>
      <c r="B393" s="6">
        <v>20.923999999999999</v>
      </c>
      <c r="C393" s="5" t="s">
        <v>17</v>
      </c>
      <c r="D393" s="5" t="s">
        <v>174</v>
      </c>
      <c r="E393" s="6">
        <v>1</v>
      </c>
      <c r="F393" s="6">
        <v>20.46</v>
      </c>
      <c r="G393" s="6">
        <v>20.921774729999999</v>
      </c>
      <c r="H393" s="6">
        <v>20.923999999999999</v>
      </c>
      <c r="I393" s="7">
        <v>44988.208680000003</v>
      </c>
      <c r="J393" s="7">
        <v>44988.269884259258</v>
      </c>
      <c r="K393" s="8">
        <v>2.2678396869999999E-2</v>
      </c>
      <c r="L393" s="8">
        <v>0</v>
      </c>
      <c r="M393" s="9">
        <v>2.2700000000000001E-2</v>
      </c>
    </row>
    <row r="394" spans="1:13" x14ac:dyDescent="0.35">
      <c r="A394" s="5" t="s">
        <v>51</v>
      </c>
      <c r="B394" s="6">
        <v>0.43230000000000002</v>
      </c>
      <c r="C394" s="5" t="s">
        <v>17</v>
      </c>
      <c r="D394" s="5" t="s">
        <v>174</v>
      </c>
      <c r="E394" s="6">
        <v>1</v>
      </c>
      <c r="F394" s="6">
        <v>0.41889999999999999</v>
      </c>
      <c r="G394" s="6">
        <v>0.43219108000000001</v>
      </c>
      <c r="H394" s="6">
        <v>0.43230000000000002</v>
      </c>
      <c r="I394" s="7">
        <v>44988.208680555559</v>
      </c>
      <c r="J394" s="7">
        <v>44988.326921296299</v>
      </c>
      <c r="K394" s="8">
        <v>3.1988541420000002E-2</v>
      </c>
      <c r="L394" s="8">
        <v>-2.3872045829999999E-4</v>
      </c>
      <c r="M394" s="9">
        <v>3.2000000000000001E-2</v>
      </c>
    </row>
    <row r="395" spans="1:13" x14ac:dyDescent="0.35">
      <c r="A395" s="5" t="s">
        <v>101</v>
      </c>
      <c r="B395" s="6">
        <v>0.11620999999999999</v>
      </c>
      <c r="C395" s="5" t="s">
        <v>17</v>
      </c>
      <c r="D395" s="5" t="s">
        <v>18</v>
      </c>
      <c r="E395" s="6">
        <v>1</v>
      </c>
      <c r="F395" s="6">
        <v>0.11434</v>
      </c>
      <c r="G395" s="6">
        <v>0.11594196</v>
      </c>
      <c r="H395" s="6">
        <v>0.11620999999999999</v>
      </c>
      <c r="I395" s="7">
        <v>44988.208680555559</v>
      </c>
      <c r="J395" s="7">
        <v>44988.213622685187</v>
      </c>
      <c r="K395" s="8">
        <v>1.6354731500000001E-2</v>
      </c>
      <c r="L395" s="8">
        <v>0</v>
      </c>
      <c r="M395" s="9">
        <v>1.6400000000000001E-2</v>
      </c>
    </row>
    <row r="396" spans="1:13" x14ac:dyDescent="0.35">
      <c r="A396" s="5" t="s">
        <v>121</v>
      </c>
      <c r="B396" s="6">
        <v>75.150000000000006</v>
      </c>
      <c r="C396" s="5" t="s">
        <v>17</v>
      </c>
      <c r="D396" s="5" t="s">
        <v>174</v>
      </c>
      <c r="E396" s="6">
        <v>1</v>
      </c>
      <c r="F396" s="6">
        <v>73.14</v>
      </c>
      <c r="G396" s="6">
        <v>75.142895060000001</v>
      </c>
      <c r="H396" s="6">
        <v>75.150000000000006</v>
      </c>
      <c r="I396" s="7">
        <v>44988.208680555559</v>
      </c>
      <c r="J396" s="7">
        <v>44988.265486111108</v>
      </c>
      <c r="K396" s="8">
        <v>2.7481542250000001E-2</v>
      </c>
      <c r="L396" s="8">
        <v>0</v>
      </c>
      <c r="M396" s="9">
        <v>2.75E-2</v>
      </c>
    </row>
    <row r="397" spans="1:13" x14ac:dyDescent="0.35">
      <c r="A397" s="5" t="s">
        <v>83</v>
      </c>
      <c r="B397" s="6">
        <v>0.12486</v>
      </c>
      <c r="C397" s="5" t="s">
        <v>17</v>
      </c>
      <c r="D397" s="5" t="s">
        <v>174</v>
      </c>
      <c r="E397" s="6">
        <v>1</v>
      </c>
      <c r="F397" s="6">
        <v>0.12071</v>
      </c>
      <c r="G397" s="6">
        <v>0.12484453</v>
      </c>
      <c r="H397" s="6">
        <v>0.12486</v>
      </c>
      <c r="I397" s="7">
        <v>44988.208680000003</v>
      </c>
      <c r="J397" s="7">
        <v>44988.335335648146</v>
      </c>
      <c r="K397" s="8">
        <v>3.437991881E-2</v>
      </c>
      <c r="L397" s="8">
        <v>-8.2843177860000004E-4</v>
      </c>
      <c r="M397" s="9">
        <v>3.44E-2</v>
      </c>
    </row>
    <row r="398" spans="1:13" x14ac:dyDescent="0.35">
      <c r="A398" s="5" t="s">
        <v>84</v>
      </c>
      <c r="B398" s="6">
        <v>5.4039999999999999</v>
      </c>
      <c r="C398" s="5" t="s">
        <v>17</v>
      </c>
      <c r="D398" s="5" t="s">
        <v>174</v>
      </c>
      <c r="E398" s="6">
        <v>1</v>
      </c>
      <c r="F398" s="6">
        <v>5.18</v>
      </c>
      <c r="G398" s="6">
        <v>5.4031196399999999</v>
      </c>
      <c r="H398" s="6">
        <v>5.4039999999999999</v>
      </c>
      <c r="I398" s="7">
        <v>44988.208692129629</v>
      </c>
      <c r="J398" s="7">
        <v>44988.299224537041</v>
      </c>
      <c r="K398" s="8">
        <v>4.324324324E-2</v>
      </c>
      <c r="L398" s="8">
        <v>0</v>
      </c>
      <c r="M398" s="9">
        <v>4.3200000000000002E-2</v>
      </c>
    </row>
    <row r="399" spans="1:13" x14ac:dyDescent="0.35">
      <c r="A399" s="5" t="s">
        <v>132</v>
      </c>
      <c r="B399" s="6">
        <v>2.99E-3</v>
      </c>
      <c r="C399" s="5" t="s">
        <v>17</v>
      </c>
      <c r="D399" s="5" t="s">
        <v>174</v>
      </c>
      <c r="E399" s="6">
        <v>1</v>
      </c>
      <c r="F399" s="6">
        <v>2.892E-3</v>
      </c>
      <c r="G399" s="6">
        <v>2.9899000000000002E-3</v>
      </c>
      <c r="H399" s="6">
        <v>2.99E-3</v>
      </c>
      <c r="I399" s="7">
        <v>44988.208692129629</v>
      </c>
      <c r="J399" s="7">
        <v>44988.338460648149</v>
      </c>
      <c r="K399" s="8">
        <v>3.3886583679999999E-2</v>
      </c>
      <c r="L399" s="8">
        <v>-1.383125864E-3</v>
      </c>
      <c r="M399" s="9">
        <v>3.39E-2</v>
      </c>
    </row>
    <row r="400" spans="1:13" x14ac:dyDescent="0.35">
      <c r="A400" s="5" t="s">
        <v>112</v>
      </c>
      <c r="B400" s="6">
        <v>8.0409999999999995E-2</v>
      </c>
      <c r="C400" s="5" t="s">
        <v>17</v>
      </c>
      <c r="D400" s="5" t="s">
        <v>174</v>
      </c>
      <c r="E400" s="6">
        <v>1</v>
      </c>
      <c r="F400" s="6">
        <v>7.7539999999999998E-2</v>
      </c>
      <c r="G400" s="6">
        <v>8.0388249999999994E-2</v>
      </c>
      <c r="H400" s="6">
        <v>8.0409999999999995E-2</v>
      </c>
      <c r="I400" s="7">
        <v>44988.208689999999</v>
      </c>
      <c r="J400" s="7">
        <v>44988.30846064815</v>
      </c>
      <c r="K400" s="8">
        <v>3.7013154499999999E-2</v>
      </c>
      <c r="L400" s="8">
        <v>-3.2241423779999999E-3</v>
      </c>
      <c r="M400" s="9">
        <v>3.6999999999999998E-2</v>
      </c>
    </row>
    <row r="401" spans="1:13" x14ac:dyDescent="0.35">
      <c r="A401" s="5" t="s">
        <v>86</v>
      </c>
      <c r="B401" s="6">
        <v>0.15939999999999999</v>
      </c>
      <c r="C401" s="5" t="s">
        <v>17</v>
      </c>
      <c r="D401" s="5" t="s">
        <v>15</v>
      </c>
      <c r="E401" s="6">
        <v>2</v>
      </c>
      <c r="F401" s="6">
        <v>0.155</v>
      </c>
      <c r="G401" s="6">
        <v>0.15924975999999999</v>
      </c>
      <c r="H401" s="6">
        <v>0.15939999999999999</v>
      </c>
      <c r="I401" s="7">
        <v>44988.208692129629</v>
      </c>
      <c r="J401" s="7">
        <v>44999.663159722222</v>
      </c>
      <c r="K401" s="8">
        <v>2.8387096769999998E-2</v>
      </c>
      <c r="L401" s="8">
        <v>-0.17870967739999999</v>
      </c>
      <c r="M401" s="9">
        <v>2.8400000000000002E-2</v>
      </c>
    </row>
    <row r="402" spans="1:13" x14ac:dyDescent="0.35">
      <c r="A402" s="5" t="s">
        <v>36</v>
      </c>
      <c r="B402" s="6">
        <v>0.59289999999999998</v>
      </c>
      <c r="C402" s="5" t="s">
        <v>17</v>
      </c>
      <c r="D402" s="5" t="s">
        <v>174</v>
      </c>
      <c r="E402" s="6">
        <v>1</v>
      </c>
      <c r="F402" s="6">
        <v>0.5756</v>
      </c>
      <c r="G402" s="6">
        <v>0.59280034999999998</v>
      </c>
      <c r="H402" s="6">
        <v>0.59289999999999998</v>
      </c>
      <c r="I402" s="7">
        <v>44988.208692129629</v>
      </c>
      <c r="J402" s="7">
        <v>44988.297685185185</v>
      </c>
      <c r="K402" s="8">
        <v>3.0055594160000001E-2</v>
      </c>
      <c r="L402" s="8">
        <v>0</v>
      </c>
      <c r="M402" s="9">
        <v>3.0099999999999998E-2</v>
      </c>
    </row>
    <row r="403" spans="1:13" x14ac:dyDescent="0.35">
      <c r="A403" s="5" t="s">
        <v>29</v>
      </c>
      <c r="B403" s="6">
        <v>0.1071</v>
      </c>
      <c r="C403" s="5" t="s">
        <v>17</v>
      </c>
      <c r="D403" s="5" t="s">
        <v>173</v>
      </c>
      <c r="E403" s="6">
        <v>0</v>
      </c>
      <c r="F403" s="6">
        <v>0.10399</v>
      </c>
      <c r="G403" s="6">
        <v>0.10708305</v>
      </c>
      <c r="H403" s="6">
        <v>0.1071</v>
      </c>
      <c r="I403" s="7">
        <v>44988.208692129629</v>
      </c>
      <c r="J403" s="7">
        <v>44988.32775462963</v>
      </c>
      <c r="K403" s="8">
        <v>2.9906721800000001E-2</v>
      </c>
      <c r="L403" s="8">
        <v>-2.5964034999999999E-3</v>
      </c>
      <c r="M403" s="9">
        <v>2.9899999999999999E-2</v>
      </c>
    </row>
    <row r="404" spans="1:13" x14ac:dyDescent="0.35">
      <c r="A404" s="5" t="s">
        <v>19</v>
      </c>
      <c r="B404" s="6">
        <v>2.726</v>
      </c>
      <c r="C404" s="5" t="s">
        <v>17</v>
      </c>
      <c r="D404" s="5" t="s">
        <v>174</v>
      </c>
      <c r="E404" s="6">
        <v>1</v>
      </c>
      <c r="F404" s="6">
        <v>2.609</v>
      </c>
      <c r="G404" s="6">
        <v>2.71431493</v>
      </c>
      <c r="H404" s="6">
        <v>2.726</v>
      </c>
      <c r="I404" s="7">
        <v>44988.208692129629</v>
      </c>
      <c r="J404" s="7">
        <v>44999.751481481479</v>
      </c>
      <c r="K404" s="8">
        <v>4.4844768110000002E-2</v>
      </c>
      <c r="L404" s="8">
        <v>-0.32809505560000002</v>
      </c>
      <c r="M404" s="9">
        <v>4.48E-2</v>
      </c>
    </row>
    <row r="405" spans="1:13" x14ac:dyDescent="0.35">
      <c r="A405" s="5" t="s">
        <v>94</v>
      </c>
      <c r="B405" s="6">
        <v>14.587</v>
      </c>
      <c r="C405" s="5" t="s">
        <v>17</v>
      </c>
      <c r="D405" s="5" t="s">
        <v>173</v>
      </c>
      <c r="E405" s="6">
        <v>0</v>
      </c>
      <c r="F405" s="6">
        <v>14.194000000000001</v>
      </c>
      <c r="G405" s="6">
        <v>14.586407019999999</v>
      </c>
      <c r="H405" s="6">
        <v>14.587</v>
      </c>
      <c r="I405" s="7">
        <v>44988.208692129629</v>
      </c>
      <c r="J405" s="7">
        <v>44988.334803240738</v>
      </c>
      <c r="K405" s="8">
        <v>2.7687755389999999E-2</v>
      </c>
      <c r="L405" s="8">
        <v>-9.8633225310000008E-4</v>
      </c>
      <c r="M405" s="9">
        <v>2.7699999999999999E-2</v>
      </c>
    </row>
    <row r="406" spans="1:13" x14ac:dyDescent="0.35">
      <c r="A406" s="5" t="s">
        <v>145</v>
      </c>
      <c r="B406" s="6">
        <v>0.91420000000000001</v>
      </c>
      <c r="C406" s="5" t="s">
        <v>17</v>
      </c>
      <c r="D406" s="5" t="s">
        <v>174</v>
      </c>
      <c r="E406" s="6">
        <v>1</v>
      </c>
      <c r="F406" s="6">
        <v>0.89019999999999999</v>
      </c>
      <c r="G406" s="6">
        <v>0.91419782999999999</v>
      </c>
      <c r="H406" s="6">
        <v>0.91420000000000001</v>
      </c>
      <c r="I406" s="7">
        <v>44988.208692129629</v>
      </c>
      <c r="J406" s="7">
        <v>44988.223321759258</v>
      </c>
      <c r="K406" s="8">
        <v>2.6960233659999999E-2</v>
      </c>
      <c r="L406" s="8">
        <v>0</v>
      </c>
      <c r="M406" s="9">
        <v>2.7E-2</v>
      </c>
    </row>
    <row r="407" spans="1:13" x14ac:dyDescent="0.35">
      <c r="A407" s="5" t="s">
        <v>41</v>
      </c>
      <c r="B407" s="6">
        <v>0.92200000000000004</v>
      </c>
      <c r="C407" s="5" t="s">
        <v>17</v>
      </c>
      <c r="D407" s="5" t="s">
        <v>173</v>
      </c>
      <c r="E407" s="6">
        <v>0</v>
      </c>
      <c r="F407" s="6">
        <v>0.88100000000000001</v>
      </c>
      <c r="G407" s="6">
        <v>0.92190921999999997</v>
      </c>
      <c r="H407" s="6">
        <v>0.92200000000000004</v>
      </c>
      <c r="I407" s="7">
        <v>44988.208692129629</v>
      </c>
      <c r="J407" s="7">
        <v>44988.335023148145</v>
      </c>
      <c r="K407" s="8">
        <v>4.6538024970000001E-2</v>
      </c>
      <c r="L407" s="8">
        <v>0</v>
      </c>
      <c r="M407" s="9">
        <v>4.65E-2</v>
      </c>
    </row>
    <row r="408" spans="1:13" x14ac:dyDescent="0.35">
      <c r="A408" s="5" t="s">
        <v>62</v>
      </c>
      <c r="B408" s="6">
        <v>2.5236000000000001</v>
      </c>
      <c r="C408" s="5" t="s">
        <v>17</v>
      </c>
      <c r="D408" s="5" t="s">
        <v>173</v>
      </c>
      <c r="E408" s="6">
        <v>0</v>
      </c>
      <c r="F408" s="6">
        <v>2.4689999999999999</v>
      </c>
      <c r="G408" s="6">
        <v>2.52309034</v>
      </c>
      <c r="H408" s="6">
        <v>2.5236000000000001</v>
      </c>
      <c r="I408" s="7">
        <v>44988.208689999999</v>
      </c>
      <c r="J408" s="7">
        <v>44988.21193287037</v>
      </c>
      <c r="K408" s="8">
        <v>2.2114216280000001E-2</v>
      </c>
      <c r="L408" s="8">
        <v>0</v>
      </c>
      <c r="M408" s="9">
        <v>2.2100000000000002E-2</v>
      </c>
    </row>
    <row r="409" spans="1:13" x14ac:dyDescent="0.35">
      <c r="A409" s="5" t="s">
        <v>119</v>
      </c>
      <c r="B409" s="6">
        <v>0.85929999999999995</v>
      </c>
      <c r="C409" s="5" t="s">
        <v>17</v>
      </c>
      <c r="D409" s="5" t="s">
        <v>174</v>
      </c>
      <c r="E409" s="6">
        <v>1</v>
      </c>
      <c r="F409" s="6">
        <v>0.83250000000000002</v>
      </c>
      <c r="G409" s="6">
        <v>0.85907434999999999</v>
      </c>
      <c r="H409" s="6">
        <v>0.85929999999999995</v>
      </c>
      <c r="I409" s="7">
        <v>44988.208689999999</v>
      </c>
      <c r="J409" s="7">
        <v>44988.293263888889</v>
      </c>
      <c r="K409" s="8">
        <v>3.2192192190000003E-2</v>
      </c>
      <c r="L409" s="8">
        <v>0</v>
      </c>
      <c r="M409" s="9">
        <v>3.2199999999999999E-2</v>
      </c>
    </row>
    <row r="410" spans="1:13" x14ac:dyDescent="0.35">
      <c r="A410" s="5" t="s">
        <v>148</v>
      </c>
      <c r="B410" s="6">
        <v>5.7640000000000002</v>
      </c>
      <c r="C410" s="5" t="s">
        <v>17</v>
      </c>
      <c r="D410" s="5" t="s">
        <v>173</v>
      </c>
      <c r="E410" s="6">
        <v>0</v>
      </c>
      <c r="F410" s="6">
        <v>5.6619999999999999</v>
      </c>
      <c r="G410" s="6">
        <v>5.7624287499999998</v>
      </c>
      <c r="H410" s="6">
        <v>5.7640000000000002</v>
      </c>
      <c r="I410" s="7">
        <v>44988.208692129629</v>
      </c>
      <c r="J410" s="7">
        <v>44988.218182870369</v>
      </c>
      <c r="K410" s="8">
        <v>1.8014835749999999E-2</v>
      </c>
      <c r="L410" s="8">
        <v>-2.6492405510000002E-3</v>
      </c>
      <c r="M410" s="9">
        <v>1.7999999999999999E-2</v>
      </c>
    </row>
    <row r="411" spans="1:13" x14ac:dyDescent="0.35">
      <c r="A411" s="5" t="s">
        <v>38</v>
      </c>
      <c r="B411" s="6">
        <v>2.0289999999999999</v>
      </c>
      <c r="C411" s="5" t="s">
        <v>17</v>
      </c>
      <c r="D411" s="5" t="s">
        <v>166</v>
      </c>
      <c r="E411" s="6">
        <v>3</v>
      </c>
      <c r="F411" s="6">
        <v>1.948</v>
      </c>
      <c r="G411" s="6">
        <v>2.02780425</v>
      </c>
      <c r="H411" s="6">
        <v>2.0289999999999999</v>
      </c>
      <c r="I411" s="7">
        <v>44988.208692129629</v>
      </c>
      <c r="J411" s="7">
        <v>44988.21770833333</v>
      </c>
      <c r="K411" s="8">
        <v>4.1581108829999998E-2</v>
      </c>
      <c r="L411" s="8">
        <v>0</v>
      </c>
      <c r="M411" s="9">
        <v>4.1599999999999998E-2</v>
      </c>
    </row>
    <row r="412" spans="1:13" x14ac:dyDescent="0.35">
      <c r="A412" s="5" t="s">
        <v>38</v>
      </c>
      <c r="B412" s="6">
        <v>2.0649999999999999</v>
      </c>
      <c r="C412" s="5" t="s">
        <v>17</v>
      </c>
      <c r="D412" s="5" t="s">
        <v>174</v>
      </c>
      <c r="E412" s="6">
        <v>1</v>
      </c>
      <c r="F412" s="6">
        <v>1.948</v>
      </c>
      <c r="G412" s="6">
        <v>2.0647729899999998</v>
      </c>
      <c r="H412" s="6">
        <v>2.0649999999999999</v>
      </c>
      <c r="I412" s="7">
        <v>44988.208692129629</v>
      </c>
      <c r="J412" s="7">
        <v>44988.324745370373</v>
      </c>
      <c r="K412" s="8">
        <v>6.0061601639999997E-2</v>
      </c>
      <c r="L412" s="8">
        <v>0</v>
      </c>
      <c r="M412" s="9">
        <v>6.0100000000000001E-2</v>
      </c>
    </row>
    <row r="413" spans="1:13" x14ac:dyDescent="0.35">
      <c r="A413" s="5" t="s">
        <v>170</v>
      </c>
      <c r="B413" s="6">
        <v>0.2291</v>
      </c>
      <c r="C413" s="5" t="s">
        <v>17</v>
      </c>
      <c r="D413" s="5" t="s">
        <v>174</v>
      </c>
      <c r="E413" s="6">
        <v>1</v>
      </c>
      <c r="F413" s="6">
        <v>0.22359999999999999</v>
      </c>
      <c r="G413" s="6">
        <v>0.22902384000000001</v>
      </c>
      <c r="H413" s="6">
        <v>0.2291</v>
      </c>
      <c r="I413" s="7">
        <v>44988.208969907406</v>
      </c>
      <c r="J413" s="7">
        <v>44988.501238425924</v>
      </c>
      <c r="K413" s="8">
        <v>2.4597495529999999E-2</v>
      </c>
      <c r="L413" s="8">
        <v>-1.118067979E-2</v>
      </c>
      <c r="M413" s="9">
        <v>2.46E-2</v>
      </c>
    </row>
    <row r="414" spans="1:13" x14ac:dyDescent="0.35">
      <c r="A414" s="5" t="s">
        <v>123</v>
      </c>
      <c r="B414" s="6">
        <v>0.22259999999999999</v>
      </c>
      <c r="C414" s="5" t="s">
        <v>17</v>
      </c>
      <c r="D414" s="5" t="s">
        <v>174</v>
      </c>
      <c r="E414" s="6">
        <v>1</v>
      </c>
      <c r="F414" s="6">
        <v>0.21779999999999999</v>
      </c>
      <c r="G414" s="6">
        <v>0.22257993000000001</v>
      </c>
      <c r="H414" s="6">
        <v>0.22259999999999999</v>
      </c>
      <c r="I414" s="7">
        <v>44988.208969907406</v>
      </c>
      <c r="J414" s="7">
        <v>44988.396589999997</v>
      </c>
      <c r="K414" s="8">
        <v>2.2038567490000001E-2</v>
      </c>
      <c r="L414" s="8">
        <v>-5.0505050509999996E-3</v>
      </c>
      <c r="M414" s="9">
        <v>2.1999999999999999E-2</v>
      </c>
    </row>
    <row r="415" spans="1:13" x14ac:dyDescent="0.35">
      <c r="A415" s="5" t="s">
        <v>74</v>
      </c>
      <c r="B415" s="6">
        <v>2.8469999999999999E-2</v>
      </c>
      <c r="C415" s="5" t="s">
        <v>17</v>
      </c>
      <c r="D415" s="5" t="s">
        <v>174</v>
      </c>
      <c r="E415" s="6">
        <v>1</v>
      </c>
      <c r="F415" s="6">
        <v>2.768E-2</v>
      </c>
      <c r="G415" s="6">
        <v>2.8464920000000001E-2</v>
      </c>
      <c r="H415" s="6">
        <v>2.8469999999999999E-2</v>
      </c>
      <c r="I415" s="7">
        <v>44988.208969907406</v>
      </c>
      <c r="J415" s="7">
        <v>44988.445749999999</v>
      </c>
      <c r="K415" s="8">
        <v>2.854046243E-2</v>
      </c>
      <c r="L415" s="8">
        <v>-3.6127167630000002E-3</v>
      </c>
      <c r="M415" s="9">
        <v>2.8500000000000001E-2</v>
      </c>
    </row>
    <row r="416" spans="1:13" x14ac:dyDescent="0.35">
      <c r="A416" s="5" t="s">
        <v>44</v>
      </c>
      <c r="B416" s="6">
        <v>1.556</v>
      </c>
      <c r="C416" s="5" t="s">
        <v>17</v>
      </c>
      <c r="D416" s="5" t="s">
        <v>174</v>
      </c>
      <c r="E416" s="6">
        <v>1</v>
      </c>
      <c r="F416" s="6">
        <v>1.518</v>
      </c>
      <c r="G416" s="6">
        <v>1.5550853200000001</v>
      </c>
      <c r="H416" s="6">
        <v>1.556</v>
      </c>
      <c r="I416" s="7">
        <v>44988.208969907406</v>
      </c>
      <c r="J416" s="7">
        <v>44988.459410000003</v>
      </c>
      <c r="K416" s="8">
        <v>2.5032938080000001E-2</v>
      </c>
      <c r="L416" s="8">
        <v>-3.9525691699999997E-3</v>
      </c>
      <c r="M416" s="9">
        <v>2.5000000000000001E-2</v>
      </c>
    </row>
    <row r="417" spans="1:13" x14ac:dyDescent="0.35">
      <c r="A417" s="5" t="s">
        <v>108</v>
      </c>
      <c r="B417" s="6">
        <v>1.222</v>
      </c>
      <c r="C417" s="5" t="s">
        <v>17</v>
      </c>
      <c r="D417" s="5" t="s">
        <v>173</v>
      </c>
      <c r="E417" s="6">
        <v>0</v>
      </c>
      <c r="F417" s="6">
        <v>1.19</v>
      </c>
      <c r="G417" s="6">
        <v>1.2217869299999999</v>
      </c>
      <c r="H417" s="6">
        <v>1.222</v>
      </c>
      <c r="I417" s="7">
        <v>44988.208969907406</v>
      </c>
      <c r="J417" s="7">
        <v>44988.325335648151</v>
      </c>
      <c r="K417" s="8">
        <v>2.6890756299999999E-2</v>
      </c>
      <c r="L417" s="8">
        <v>-3.3613445380000001E-3</v>
      </c>
      <c r="M417" s="9">
        <v>2.69E-2</v>
      </c>
    </row>
    <row r="418" spans="1:13" x14ac:dyDescent="0.35">
      <c r="A418" s="5" t="s">
        <v>52</v>
      </c>
      <c r="B418" s="6">
        <v>0.38279999999999997</v>
      </c>
      <c r="C418" s="5" t="s">
        <v>17</v>
      </c>
      <c r="D418" s="5" t="s">
        <v>174</v>
      </c>
      <c r="E418" s="6">
        <v>1</v>
      </c>
      <c r="F418" s="6">
        <v>0.37240000000000001</v>
      </c>
      <c r="G418" s="6">
        <v>0.38274777999999998</v>
      </c>
      <c r="H418" s="6">
        <v>0.38279999999999997</v>
      </c>
      <c r="I418" s="7">
        <v>44988.208969907406</v>
      </c>
      <c r="J418" s="7">
        <v>44988.267094907409</v>
      </c>
      <c r="K418" s="8">
        <v>2.7926960260000001E-2</v>
      </c>
      <c r="L418" s="8">
        <v>-1.262083781E-2</v>
      </c>
      <c r="M418" s="9">
        <v>2.7900000000000001E-2</v>
      </c>
    </row>
    <row r="419" spans="1:13" x14ac:dyDescent="0.35">
      <c r="A419" s="5" t="s">
        <v>81</v>
      </c>
      <c r="B419" s="6">
        <v>2.105</v>
      </c>
      <c r="C419" s="5" t="s">
        <v>17</v>
      </c>
      <c r="D419" s="5" t="s">
        <v>174</v>
      </c>
      <c r="E419" s="6">
        <v>1</v>
      </c>
      <c r="F419" s="6">
        <v>2.0569999999999999</v>
      </c>
      <c r="G419" s="6">
        <v>2.1046846499999998</v>
      </c>
      <c r="H419" s="6">
        <v>2.105</v>
      </c>
      <c r="I419" s="7">
        <v>44988.208969907406</v>
      </c>
      <c r="J419" s="7">
        <v>44988.317523148151</v>
      </c>
      <c r="K419" s="8">
        <v>2.333495382E-2</v>
      </c>
      <c r="L419" s="8">
        <v>-9.7228974229999999E-4</v>
      </c>
      <c r="M419" s="9">
        <v>2.3300000000000001E-2</v>
      </c>
    </row>
    <row r="420" spans="1:13" x14ac:dyDescent="0.35">
      <c r="A420" s="5" t="s">
        <v>26</v>
      </c>
      <c r="B420" s="6">
        <v>6.3529999999999998</v>
      </c>
      <c r="C420" s="5" t="s">
        <v>17</v>
      </c>
      <c r="D420" s="5" t="s">
        <v>173</v>
      </c>
      <c r="E420" s="6">
        <v>0</v>
      </c>
      <c r="F420" s="6">
        <v>6.1950000000000003</v>
      </c>
      <c r="G420" s="6">
        <v>6.3411368699999997</v>
      </c>
      <c r="H420" s="6">
        <v>6.3529999999999998</v>
      </c>
      <c r="I420" s="7">
        <v>44988.208969907406</v>
      </c>
      <c r="J420" s="7">
        <v>44998.756309999997</v>
      </c>
      <c r="K420" s="8">
        <v>2.5504439059999998E-2</v>
      </c>
      <c r="L420" s="8">
        <v>-0.24874899110000001</v>
      </c>
      <c r="M420" s="9">
        <v>2.5499999999999998E-2</v>
      </c>
    </row>
    <row r="421" spans="1:13" x14ac:dyDescent="0.35">
      <c r="A421" s="5" t="s">
        <v>82</v>
      </c>
      <c r="B421" s="6">
        <v>0.36680000000000001</v>
      </c>
      <c r="C421" s="5" t="s">
        <v>17</v>
      </c>
      <c r="D421" s="5" t="s">
        <v>174</v>
      </c>
      <c r="E421" s="6">
        <v>1</v>
      </c>
      <c r="F421" s="6">
        <v>0.35410000000000003</v>
      </c>
      <c r="G421" s="6">
        <v>0.36679114000000002</v>
      </c>
      <c r="H421" s="6">
        <v>0.36680000000000001</v>
      </c>
      <c r="I421" s="7">
        <v>44988.20897</v>
      </c>
      <c r="J421" s="7">
        <v>44988.328090000003</v>
      </c>
      <c r="K421" s="8">
        <v>3.58655747E-2</v>
      </c>
      <c r="L421" s="8">
        <v>-1.8921208700000001E-2</v>
      </c>
      <c r="M421" s="9">
        <v>3.5900000000000001E-2</v>
      </c>
    </row>
    <row r="422" spans="1:13" x14ac:dyDescent="0.35">
      <c r="A422" s="5" t="s">
        <v>27</v>
      </c>
      <c r="B422" s="6">
        <v>0.68630000000000002</v>
      </c>
      <c r="C422" s="5" t="s">
        <v>17</v>
      </c>
      <c r="D422" s="5" t="s">
        <v>174</v>
      </c>
      <c r="E422" s="6">
        <v>1</v>
      </c>
      <c r="F422" s="6">
        <v>0.6573</v>
      </c>
      <c r="G422" s="6">
        <v>0.68620656999999996</v>
      </c>
      <c r="H422" s="6">
        <v>0.68630000000000002</v>
      </c>
      <c r="I422" s="7">
        <v>44988.20897</v>
      </c>
      <c r="J422" s="7">
        <v>44988.377359999999</v>
      </c>
      <c r="K422" s="8">
        <v>4.4119884380000002E-2</v>
      </c>
      <c r="L422" s="8">
        <v>-3.9555758409999999E-3</v>
      </c>
      <c r="M422" s="9">
        <v>4.41E-2</v>
      </c>
    </row>
    <row r="423" spans="1:13" x14ac:dyDescent="0.35">
      <c r="A423" s="5" t="s">
        <v>135</v>
      </c>
      <c r="B423" s="6">
        <v>8.9200000000000008E-3</v>
      </c>
      <c r="C423" s="5" t="s">
        <v>17</v>
      </c>
      <c r="D423" s="5" t="s">
        <v>173</v>
      </c>
      <c r="E423" s="6">
        <v>0</v>
      </c>
      <c r="F423" s="6">
        <v>8.6E-3</v>
      </c>
      <c r="G423" s="6">
        <v>8.9170199999999995E-3</v>
      </c>
      <c r="H423" s="6">
        <v>8.9200000000000008E-3</v>
      </c>
      <c r="I423" s="7">
        <v>44988.208969907406</v>
      </c>
      <c r="J423" s="7">
        <v>44988.376932870371</v>
      </c>
      <c r="K423" s="8">
        <v>3.7209302329999999E-2</v>
      </c>
      <c r="L423" s="8">
        <v>-1.6279069770000001E-2</v>
      </c>
      <c r="M423" s="9">
        <v>3.7199999999999997E-2</v>
      </c>
    </row>
    <row r="424" spans="1:13" x14ac:dyDescent="0.35">
      <c r="A424" s="5" t="s">
        <v>89</v>
      </c>
      <c r="B424" s="6">
        <v>0.27829999999999999</v>
      </c>
      <c r="C424" s="5" t="s">
        <v>17</v>
      </c>
      <c r="D424" s="5" t="s">
        <v>174</v>
      </c>
      <c r="E424" s="6">
        <v>1</v>
      </c>
      <c r="F424" s="6">
        <v>0.27</v>
      </c>
      <c r="G424" s="6">
        <v>0.27821865000000001</v>
      </c>
      <c r="H424" s="6">
        <v>0.27829999999999999</v>
      </c>
      <c r="I424" s="7">
        <v>44988.208969907406</v>
      </c>
      <c r="J424" s="7">
        <v>44988.295439814814</v>
      </c>
      <c r="K424" s="8">
        <v>3.0740740740000001E-2</v>
      </c>
      <c r="L424" s="8">
        <v>-4.4444444439999996E-3</v>
      </c>
      <c r="M424" s="9">
        <v>3.0700000000000002E-2</v>
      </c>
    </row>
    <row r="425" spans="1:13" x14ac:dyDescent="0.35">
      <c r="A425" s="5" t="s">
        <v>142</v>
      </c>
      <c r="B425" s="6">
        <v>0.157</v>
      </c>
      <c r="C425" s="5" t="s">
        <v>17</v>
      </c>
      <c r="D425" s="5" t="s">
        <v>173</v>
      </c>
      <c r="E425" s="6">
        <v>0</v>
      </c>
      <c r="F425" s="6">
        <v>0.1522</v>
      </c>
      <c r="G425" s="6">
        <v>0.15696937</v>
      </c>
      <c r="H425" s="6">
        <v>0.157</v>
      </c>
      <c r="I425" s="7">
        <v>44988.208969907406</v>
      </c>
      <c r="J425" s="7">
        <v>44988.29614583333</v>
      </c>
      <c r="K425" s="8">
        <v>3.1537450719999999E-2</v>
      </c>
      <c r="L425" s="8">
        <v>-3.285151117E-3</v>
      </c>
      <c r="M425" s="9">
        <v>3.15E-2</v>
      </c>
    </row>
    <row r="426" spans="1:13" x14ac:dyDescent="0.35">
      <c r="A426" s="5" t="s">
        <v>57</v>
      </c>
      <c r="B426" s="6">
        <v>3.6940000000000001E-2</v>
      </c>
      <c r="C426" s="5" t="s">
        <v>17</v>
      </c>
      <c r="D426" s="5" t="s">
        <v>174</v>
      </c>
      <c r="E426" s="6">
        <v>1</v>
      </c>
      <c r="F426" s="6">
        <v>3.5839999999999997E-2</v>
      </c>
      <c r="G426" s="6">
        <v>3.6893589999999997E-2</v>
      </c>
      <c r="H426" s="6">
        <v>3.6940000000000001E-2</v>
      </c>
      <c r="I426" s="7">
        <v>44988.208969907406</v>
      </c>
      <c r="J426" s="7">
        <v>44988.32708333333</v>
      </c>
      <c r="K426" s="8">
        <v>3.0691964289999998E-2</v>
      </c>
      <c r="L426" s="8">
        <v>-2.7901785709999998E-3</v>
      </c>
      <c r="M426" s="9">
        <v>3.0700000000000002E-2</v>
      </c>
    </row>
    <row r="427" spans="1:13" x14ac:dyDescent="0.35">
      <c r="A427" s="5" t="s">
        <v>93</v>
      </c>
      <c r="B427" s="6">
        <v>6.4009999999999998</v>
      </c>
      <c r="C427" s="5" t="s">
        <v>17</v>
      </c>
      <c r="D427" s="5" t="s">
        <v>173</v>
      </c>
      <c r="E427" s="6">
        <v>0</v>
      </c>
      <c r="F427" s="6">
        <v>6.2160000000000002</v>
      </c>
      <c r="G427" s="6">
        <v>6.4003473700000004</v>
      </c>
      <c r="H427" s="6">
        <v>6.4009999999999998</v>
      </c>
      <c r="I427" s="7">
        <v>44988.208969907406</v>
      </c>
      <c r="J427" s="7">
        <v>44988.271817129629</v>
      </c>
      <c r="K427" s="8">
        <v>2.9761904759999999E-2</v>
      </c>
      <c r="L427" s="8">
        <v>-4.3436293440000003E-3</v>
      </c>
      <c r="M427" s="9">
        <v>2.98E-2</v>
      </c>
    </row>
    <row r="428" spans="1:13" x14ac:dyDescent="0.35">
      <c r="A428" s="5" t="s">
        <v>58</v>
      </c>
      <c r="B428" s="6">
        <v>2.3890000000000002E-2</v>
      </c>
      <c r="C428" s="5" t="s">
        <v>17</v>
      </c>
      <c r="D428" s="5" t="s">
        <v>174</v>
      </c>
      <c r="E428" s="6">
        <v>1</v>
      </c>
      <c r="F428" s="6">
        <v>2.3089999999999999E-2</v>
      </c>
      <c r="G428" s="6">
        <v>2.388241E-2</v>
      </c>
      <c r="H428" s="6">
        <v>2.3890000000000002E-2</v>
      </c>
      <c r="I428" s="7">
        <v>44988.208969907406</v>
      </c>
      <c r="J428" s="7">
        <v>45003.160798611112</v>
      </c>
      <c r="K428" s="8">
        <v>3.4647033350000002E-2</v>
      </c>
      <c r="L428" s="8">
        <v>-0.25378951929999999</v>
      </c>
      <c r="M428" s="9">
        <v>3.4599999999999999E-2</v>
      </c>
    </row>
    <row r="429" spans="1:13" x14ac:dyDescent="0.35">
      <c r="A429" s="5" t="s">
        <v>59</v>
      </c>
      <c r="B429" s="6">
        <v>5.8259999999999999E-2</v>
      </c>
      <c r="C429" s="5" t="s">
        <v>17</v>
      </c>
      <c r="D429" s="5" t="s">
        <v>73</v>
      </c>
      <c r="E429" s="6">
        <v>2</v>
      </c>
      <c r="F429" s="6">
        <v>5.7329999999999999E-2</v>
      </c>
      <c r="G429" s="6">
        <v>5.824348E-2</v>
      </c>
      <c r="H429" s="6">
        <v>5.8259999999999999E-2</v>
      </c>
      <c r="I429" s="7">
        <v>44988.208969907406</v>
      </c>
      <c r="J429" s="7">
        <v>44988.307180000003</v>
      </c>
      <c r="K429" s="8">
        <v>1.622187336E-2</v>
      </c>
      <c r="L429" s="8">
        <v>-6.4538635969999996E-3</v>
      </c>
      <c r="M429" s="9">
        <v>1.6199999999999999E-2</v>
      </c>
    </row>
    <row r="430" spans="1:13" x14ac:dyDescent="0.35">
      <c r="A430" s="5" t="s">
        <v>59</v>
      </c>
      <c r="B430" s="6">
        <v>5.917E-2</v>
      </c>
      <c r="C430" s="5" t="s">
        <v>17</v>
      </c>
      <c r="D430" s="5" t="s">
        <v>174</v>
      </c>
      <c r="E430" s="6">
        <v>1</v>
      </c>
      <c r="F430" s="6">
        <v>5.7329999999999999E-2</v>
      </c>
      <c r="G430" s="6">
        <v>5.9155739999999998E-2</v>
      </c>
      <c r="H430" s="6">
        <v>5.917E-2</v>
      </c>
      <c r="I430" s="7">
        <v>44988.208969907406</v>
      </c>
      <c r="J430" s="7">
        <v>44988.334470000002</v>
      </c>
      <c r="K430" s="8">
        <v>3.209488924E-2</v>
      </c>
      <c r="L430" s="8">
        <v>-6.4538635969999996E-3</v>
      </c>
      <c r="M430" s="9">
        <v>3.2099999999999997E-2</v>
      </c>
    </row>
    <row r="431" spans="1:13" x14ac:dyDescent="0.35">
      <c r="A431" s="5" t="s">
        <v>60</v>
      </c>
      <c r="B431" s="6">
        <v>0.19445000000000001</v>
      </c>
      <c r="C431" s="5" t="s">
        <v>17</v>
      </c>
      <c r="D431" s="5" t="s">
        <v>174</v>
      </c>
      <c r="E431" s="6">
        <v>1</v>
      </c>
      <c r="F431" s="6">
        <v>0.19064999999999999</v>
      </c>
      <c r="G431" s="6">
        <v>0.19444043</v>
      </c>
      <c r="H431" s="6">
        <v>0.19445000000000001</v>
      </c>
      <c r="I431" s="7">
        <v>44988.20897</v>
      </c>
      <c r="J431" s="7">
        <v>44988.298576388886</v>
      </c>
      <c r="K431" s="8">
        <v>1.9931812220000001E-2</v>
      </c>
      <c r="L431" s="8">
        <v>-5.3501180170000004E-3</v>
      </c>
      <c r="M431" s="9">
        <v>1.9900000000000001E-2</v>
      </c>
    </row>
    <row r="432" spans="1:13" x14ac:dyDescent="0.35">
      <c r="A432" s="5" t="s">
        <v>117</v>
      </c>
      <c r="B432" s="6">
        <v>1.0640000000000001</v>
      </c>
      <c r="C432" s="5" t="s">
        <v>17</v>
      </c>
      <c r="D432" s="5" t="s">
        <v>174</v>
      </c>
      <c r="E432" s="6">
        <v>1</v>
      </c>
      <c r="F432" s="6">
        <v>1.038</v>
      </c>
      <c r="G432" s="6">
        <v>1.0635300400000001</v>
      </c>
      <c r="H432" s="6">
        <v>1.0640000000000001</v>
      </c>
      <c r="I432" s="7">
        <v>44988.208969907406</v>
      </c>
      <c r="J432" s="7">
        <v>44988.282361111109</v>
      </c>
      <c r="K432" s="8">
        <v>2.504816956E-2</v>
      </c>
      <c r="L432" s="8">
        <v>-2.8901734099999999E-3</v>
      </c>
      <c r="M432" s="9">
        <v>2.5000000000000001E-2</v>
      </c>
    </row>
    <row r="433" spans="1:13" x14ac:dyDescent="0.35">
      <c r="A433" s="5" t="s">
        <v>147</v>
      </c>
      <c r="B433" s="6">
        <v>4.6790000000000003</v>
      </c>
      <c r="C433" s="5" t="s">
        <v>17</v>
      </c>
      <c r="D433" s="5" t="s">
        <v>174</v>
      </c>
      <c r="E433" s="6">
        <v>1</v>
      </c>
      <c r="F433" s="6">
        <v>4.5659999999999998</v>
      </c>
      <c r="G433" s="6">
        <v>4.6782535200000002</v>
      </c>
      <c r="H433" s="6">
        <v>4.6790000000000003</v>
      </c>
      <c r="I433" s="7">
        <v>44988.208969907406</v>
      </c>
      <c r="J433" s="7">
        <v>44988.301134259258</v>
      </c>
      <c r="K433" s="8">
        <v>2.4748138409999999E-2</v>
      </c>
      <c r="L433" s="8">
        <v>-2.6281208940000002E-3</v>
      </c>
      <c r="M433" s="9">
        <v>2.47E-2</v>
      </c>
    </row>
    <row r="434" spans="1:13" x14ac:dyDescent="0.35">
      <c r="A434" s="5" t="s">
        <v>30</v>
      </c>
      <c r="B434" s="6">
        <v>0.19392999999999999</v>
      </c>
      <c r="C434" s="5" t="s">
        <v>17</v>
      </c>
      <c r="D434" s="5" t="s">
        <v>174</v>
      </c>
      <c r="E434" s="6">
        <v>1</v>
      </c>
      <c r="F434" s="6">
        <v>0.18773000000000001</v>
      </c>
      <c r="G434" s="6">
        <v>0.19390921999999999</v>
      </c>
      <c r="H434" s="6">
        <v>0.19392999999999999</v>
      </c>
      <c r="I434" s="7">
        <v>44988.208981481483</v>
      </c>
      <c r="J434" s="7">
        <v>44988.337570000003</v>
      </c>
      <c r="K434" s="8">
        <v>3.3026154580000001E-2</v>
      </c>
      <c r="L434" s="8">
        <v>-4.1016353270000002E-3</v>
      </c>
      <c r="M434" s="9">
        <v>3.3000000000000002E-2</v>
      </c>
    </row>
    <row r="435" spans="1:13" x14ac:dyDescent="0.35">
      <c r="A435" s="5" t="s">
        <v>61</v>
      </c>
      <c r="B435" s="6">
        <v>0.18959999999999999</v>
      </c>
      <c r="C435" s="5" t="s">
        <v>17</v>
      </c>
      <c r="D435" s="5" t="s">
        <v>174</v>
      </c>
      <c r="E435" s="6">
        <v>1</v>
      </c>
      <c r="F435" s="6">
        <v>0.184</v>
      </c>
      <c r="G435" s="6">
        <v>0.18955662000000001</v>
      </c>
      <c r="H435" s="6">
        <v>0.18959999999999999</v>
      </c>
      <c r="I435" s="7">
        <v>44988.208981481483</v>
      </c>
      <c r="J435" s="7">
        <v>44999.759398148148</v>
      </c>
      <c r="K435" s="8">
        <v>3.0434782609999999E-2</v>
      </c>
      <c r="L435" s="8">
        <v>-0.22554347829999999</v>
      </c>
      <c r="M435" s="9">
        <v>3.04E-2</v>
      </c>
    </row>
    <row r="436" spans="1:13" x14ac:dyDescent="0.35">
      <c r="A436" s="5" t="s">
        <v>69</v>
      </c>
      <c r="B436" s="6">
        <v>561.9</v>
      </c>
      <c r="C436" s="5" t="s">
        <v>17</v>
      </c>
      <c r="D436" s="5" t="s">
        <v>15</v>
      </c>
      <c r="E436" s="6">
        <v>2</v>
      </c>
      <c r="F436" s="6">
        <v>546.86</v>
      </c>
      <c r="G436" s="6">
        <v>561.58822250000003</v>
      </c>
      <c r="H436" s="6">
        <v>561.9</v>
      </c>
      <c r="I436" s="7">
        <v>44988.208981481483</v>
      </c>
      <c r="J436" s="7">
        <v>44988.264756944445</v>
      </c>
      <c r="K436" s="8">
        <v>2.750246864E-2</v>
      </c>
      <c r="L436" s="8">
        <v>0</v>
      </c>
      <c r="M436" s="9">
        <v>2.75E-2</v>
      </c>
    </row>
    <row r="437" spans="1:13" x14ac:dyDescent="0.35">
      <c r="A437" s="5" t="s">
        <v>120</v>
      </c>
      <c r="B437" s="6">
        <v>7.7110000000000004E-4</v>
      </c>
      <c r="C437" s="5" t="s">
        <v>17</v>
      </c>
      <c r="D437" s="5" t="s">
        <v>174</v>
      </c>
      <c r="E437" s="6">
        <v>1</v>
      </c>
      <c r="F437" s="6">
        <v>7.5080000000000004E-4</v>
      </c>
      <c r="G437" s="6">
        <v>7.7105000000000001E-4</v>
      </c>
      <c r="H437" s="6">
        <v>7.7110000000000004E-4</v>
      </c>
      <c r="I437" s="7">
        <v>44988.208981481483</v>
      </c>
      <c r="J437" s="7">
        <v>44988.447766203702</v>
      </c>
      <c r="K437" s="8">
        <v>2.703782632E-2</v>
      </c>
      <c r="L437" s="8">
        <v>-7.9914757589999996E-3</v>
      </c>
      <c r="M437" s="9">
        <v>2.7E-2</v>
      </c>
    </row>
    <row r="438" spans="1:13" x14ac:dyDescent="0.35">
      <c r="A438" s="5" t="s">
        <v>164</v>
      </c>
      <c r="B438" s="6">
        <v>0.1464</v>
      </c>
      <c r="C438" s="5" t="s">
        <v>17</v>
      </c>
      <c r="D438" s="5" t="s">
        <v>173</v>
      </c>
      <c r="E438" s="6">
        <v>0</v>
      </c>
      <c r="F438" s="6">
        <v>0.1394</v>
      </c>
      <c r="G438" s="6">
        <v>0.14637004000000001</v>
      </c>
      <c r="H438" s="6">
        <v>0.1464</v>
      </c>
      <c r="I438" s="7">
        <v>44988.208981481483</v>
      </c>
      <c r="J438" s="7">
        <v>44988.266377314816</v>
      </c>
      <c r="K438" s="8">
        <v>5.021520803E-2</v>
      </c>
      <c r="L438" s="8">
        <v>-1.5064562409999999E-2</v>
      </c>
      <c r="M438" s="9">
        <v>5.0200000000000002E-2</v>
      </c>
    </row>
    <row r="439" spans="1:13" x14ac:dyDescent="0.35">
      <c r="A439" s="5" t="s">
        <v>63</v>
      </c>
      <c r="B439" s="6">
        <v>1.5723</v>
      </c>
      <c r="C439" s="5" t="s">
        <v>17</v>
      </c>
      <c r="D439" s="5" t="s">
        <v>174</v>
      </c>
      <c r="E439" s="6">
        <v>1</v>
      </c>
      <c r="F439" s="6">
        <v>1.5203</v>
      </c>
      <c r="G439" s="6">
        <v>1.5721874600000001</v>
      </c>
      <c r="H439" s="6">
        <v>1.5723</v>
      </c>
      <c r="I439" s="7">
        <v>44988.208981481483</v>
      </c>
      <c r="J439" s="7">
        <v>44988.386930000001</v>
      </c>
      <c r="K439" s="8">
        <v>3.4203775569999997E-2</v>
      </c>
      <c r="L439" s="8">
        <v>-3.8808129969999999E-3</v>
      </c>
      <c r="M439" s="9">
        <v>3.4200000000000001E-2</v>
      </c>
    </row>
    <row r="440" spans="1:13" x14ac:dyDescent="0.35">
      <c r="A440" s="5" t="s">
        <v>96</v>
      </c>
      <c r="B440" s="6">
        <v>5.4640000000000004</v>
      </c>
      <c r="C440" s="5" t="s">
        <v>17</v>
      </c>
      <c r="D440" s="5" t="s">
        <v>173</v>
      </c>
      <c r="E440" s="6">
        <v>0</v>
      </c>
      <c r="F440" s="6">
        <v>5.3150000000000004</v>
      </c>
      <c r="G440" s="6">
        <v>5.4639905799999999</v>
      </c>
      <c r="H440" s="6">
        <v>5.4640000000000004</v>
      </c>
      <c r="I440" s="7">
        <v>44988.208981481483</v>
      </c>
      <c r="J440" s="7">
        <v>44988.330833333333</v>
      </c>
      <c r="K440" s="8">
        <v>2.8033866420000001E-2</v>
      </c>
      <c r="L440" s="8">
        <v>-1.505174036E-3</v>
      </c>
      <c r="M440" s="9">
        <v>2.8000000000000001E-2</v>
      </c>
    </row>
    <row r="441" spans="1:13" x14ac:dyDescent="0.35">
      <c r="A441" s="5" t="s">
        <v>64</v>
      </c>
      <c r="B441" s="6">
        <v>11.907</v>
      </c>
      <c r="C441" s="5" t="s">
        <v>17</v>
      </c>
      <c r="D441" s="5" t="s">
        <v>173</v>
      </c>
      <c r="E441" s="6">
        <v>0</v>
      </c>
      <c r="F441" s="6">
        <v>11.592000000000001</v>
      </c>
      <c r="G441" s="6">
        <v>11.90341334</v>
      </c>
      <c r="H441" s="6">
        <v>11.907</v>
      </c>
      <c r="I441" s="7">
        <v>44988.208981481483</v>
      </c>
      <c r="J441" s="7">
        <v>44988.503219999999</v>
      </c>
      <c r="K441" s="8">
        <v>2.7173913040000001E-2</v>
      </c>
      <c r="L441" s="8">
        <v>-8.6266390610000004E-3</v>
      </c>
      <c r="M441" s="9">
        <v>2.7199999999999998E-2</v>
      </c>
    </row>
    <row r="442" spans="1:13" x14ac:dyDescent="0.35">
      <c r="A442" s="5" t="s">
        <v>25</v>
      </c>
      <c r="B442" s="6">
        <v>1.415</v>
      </c>
      <c r="C442" s="5" t="s">
        <v>17</v>
      </c>
      <c r="D442" s="5" t="s">
        <v>173</v>
      </c>
      <c r="E442" s="6">
        <v>0</v>
      </c>
      <c r="F442" s="6">
        <v>1.3776999999999999</v>
      </c>
      <c r="G442" s="6">
        <v>1.4145006099999999</v>
      </c>
      <c r="H442" s="6">
        <v>1.415</v>
      </c>
      <c r="I442" s="7">
        <v>44988.208981481483</v>
      </c>
      <c r="J442" s="7">
        <v>44988.22307</v>
      </c>
      <c r="K442" s="8">
        <v>2.7074109020000001E-2</v>
      </c>
      <c r="L442" s="8">
        <v>-5.7341946719999997E-3</v>
      </c>
      <c r="M442" s="9">
        <v>2.7099999999999999E-2</v>
      </c>
    </row>
    <row r="443" spans="1:13" x14ac:dyDescent="0.35">
      <c r="A443" s="5" t="s">
        <v>158</v>
      </c>
      <c r="B443" s="6">
        <v>22560</v>
      </c>
      <c r="C443" s="5" t="s">
        <v>17</v>
      </c>
      <c r="D443" s="5" t="s">
        <v>174</v>
      </c>
      <c r="E443" s="6">
        <v>1</v>
      </c>
      <c r="F443" s="6">
        <v>22206.7</v>
      </c>
      <c r="G443" s="6">
        <v>22528.22279</v>
      </c>
      <c r="H443" s="6">
        <v>22560</v>
      </c>
      <c r="I443" s="7">
        <v>44988.209270833337</v>
      </c>
      <c r="J443" s="7">
        <v>44990.179560185185</v>
      </c>
      <c r="K443" s="8">
        <v>1.5909612859999998E-2</v>
      </c>
      <c r="L443" s="8">
        <v>-2.7874470320000001E-3</v>
      </c>
      <c r="M443" s="9">
        <v>1.5900000000000001E-2</v>
      </c>
    </row>
    <row r="444" spans="1:13" x14ac:dyDescent="0.35">
      <c r="A444" s="5" t="s">
        <v>159</v>
      </c>
      <c r="B444" s="6">
        <v>125.4</v>
      </c>
      <c r="C444" s="5" t="s">
        <v>17</v>
      </c>
      <c r="D444" s="5" t="s">
        <v>174</v>
      </c>
      <c r="E444" s="6">
        <v>1</v>
      </c>
      <c r="F444" s="6">
        <v>123</v>
      </c>
      <c r="G444" s="6">
        <v>125.3825171</v>
      </c>
      <c r="H444" s="6">
        <v>125.4</v>
      </c>
      <c r="I444" s="7">
        <v>44988.209270833337</v>
      </c>
      <c r="J444" s="7">
        <v>44988.568888888891</v>
      </c>
      <c r="K444" s="8">
        <v>1.9512195119999999E-2</v>
      </c>
      <c r="L444" s="8">
        <v>0</v>
      </c>
      <c r="M444" s="9">
        <v>1.95E-2</v>
      </c>
    </row>
    <row r="445" spans="1:13" x14ac:dyDescent="0.35">
      <c r="A445" s="5" t="s">
        <v>65</v>
      </c>
      <c r="B445" s="6">
        <v>89.67</v>
      </c>
      <c r="C445" s="5" t="s">
        <v>17</v>
      </c>
      <c r="D445" s="5" t="s">
        <v>15</v>
      </c>
      <c r="E445" s="6">
        <v>2</v>
      </c>
      <c r="F445" s="6">
        <v>87.64</v>
      </c>
      <c r="G445" s="6">
        <v>89.666156419999993</v>
      </c>
      <c r="H445" s="6">
        <v>89.67</v>
      </c>
      <c r="I445" s="7">
        <v>44988.209269999999</v>
      </c>
      <c r="J445" s="7">
        <v>44988.837071759262</v>
      </c>
      <c r="K445" s="8">
        <v>2.3162939300000001E-2</v>
      </c>
      <c r="L445" s="8">
        <v>-1.141031492E-4</v>
      </c>
      <c r="M445" s="9">
        <v>2.3199999999999998E-2</v>
      </c>
    </row>
    <row r="446" spans="1:13" x14ac:dyDescent="0.35">
      <c r="A446" s="5" t="s">
        <v>105</v>
      </c>
      <c r="B446" s="6">
        <v>19.728999999999999</v>
      </c>
      <c r="C446" s="5" t="s">
        <v>17</v>
      </c>
      <c r="D446" s="5" t="s">
        <v>174</v>
      </c>
      <c r="E446" s="6">
        <v>1</v>
      </c>
      <c r="F446" s="6">
        <v>19.300999999999998</v>
      </c>
      <c r="G446" s="6">
        <v>19.72725054</v>
      </c>
      <c r="H446" s="6">
        <v>19.728999999999999</v>
      </c>
      <c r="I446" s="7">
        <v>44988.209270833337</v>
      </c>
      <c r="J446" s="7">
        <v>44988.331944444442</v>
      </c>
      <c r="K446" s="8">
        <v>2.2175016839999999E-2</v>
      </c>
      <c r="L446" s="8">
        <v>-3.1086472199999999E-4</v>
      </c>
      <c r="M446" s="9">
        <v>2.2200000000000001E-2</v>
      </c>
    </row>
    <row r="447" spans="1:13" x14ac:dyDescent="0.35">
      <c r="A447" s="5" t="s">
        <v>70</v>
      </c>
      <c r="B447" s="6">
        <v>143.91999999999999</v>
      </c>
      <c r="C447" s="5" t="s">
        <v>17</v>
      </c>
      <c r="D447" s="5" t="s">
        <v>174</v>
      </c>
      <c r="E447" s="6">
        <v>1</v>
      </c>
      <c r="F447" s="6">
        <v>141.19999999999999</v>
      </c>
      <c r="G447" s="6">
        <v>143.91818079999999</v>
      </c>
      <c r="H447" s="6">
        <v>143.91999999999999</v>
      </c>
      <c r="I447" s="7">
        <v>44988.209269999999</v>
      </c>
      <c r="J447" s="7">
        <v>44988.246817129628</v>
      </c>
      <c r="K447" s="8">
        <v>1.9263456089999999E-2</v>
      </c>
      <c r="L447" s="8">
        <v>0</v>
      </c>
      <c r="M447" s="9">
        <v>1.9300000000000001E-2</v>
      </c>
    </row>
    <row r="448" spans="1:13" x14ac:dyDescent="0.35">
      <c r="A448" s="5" t="s">
        <v>42</v>
      </c>
      <c r="B448" s="6">
        <v>68.430000000000007</v>
      </c>
      <c r="C448" s="5" t="s">
        <v>17</v>
      </c>
      <c r="D448" s="5" t="s">
        <v>173</v>
      </c>
      <c r="E448" s="6">
        <v>0</v>
      </c>
      <c r="F448" s="6">
        <v>66.959999999999994</v>
      </c>
      <c r="G448" s="6">
        <v>68.325030720000001</v>
      </c>
      <c r="H448" s="6">
        <v>68.430000000000007</v>
      </c>
      <c r="I448" s="7">
        <v>44988.209269999999</v>
      </c>
      <c r="J448" s="7">
        <v>44988.31082175926</v>
      </c>
      <c r="K448" s="8">
        <v>2.195340502E-2</v>
      </c>
      <c r="L448" s="8">
        <v>-5.9737156509999997E-4</v>
      </c>
      <c r="M448" s="9">
        <v>2.1999999999999999E-2</v>
      </c>
    </row>
    <row r="449" spans="1:13" x14ac:dyDescent="0.35">
      <c r="A449" s="5" t="s">
        <v>39</v>
      </c>
      <c r="B449" s="6">
        <v>40.03</v>
      </c>
      <c r="C449" s="5" t="s">
        <v>17</v>
      </c>
      <c r="D449" s="5" t="s">
        <v>174</v>
      </c>
      <c r="E449" s="6">
        <v>1</v>
      </c>
      <c r="F449" s="6">
        <v>38.549999999999997</v>
      </c>
      <c r="G449" s="6">
        <v>39.998175199999999</v>
      </c>
      <c r="H449" s="6">
        <v>40.03</v>
      </c>
      <c r="I449" s="7">
        <v>44988.209270833337</v>
      </c>
      <c r="J449" s="7">
        <v>45027.723773148151</v>
      </c>
      <c r="K449" s="8">
        <v>3.8391699090000002E-2</v>
      </c>
      <c r="L449" s="8">
        <v>-0.22827496759999999</v>
      </c>
      <c r="M449" s="9">
        <v>3.8399999999999997E-2</v>
      </c>
    </row>
    <row r="450" spans="1:13" x14ac:dyDescent="0.35">
      <c r="A450" s="5" t="s">
        <v>122</v>
      </c>
      <c r="B450" s="6">
        <v>1.091</v>
      </c>
      <c r="C450" s="5" t="s">
        <v>17</v>
      </c>
      <c r="D450" s="5" t="s">
        <v>173</v>
      </c>
      <c r="E450" s="6">
        <v>0</v>
      </c>
      <c r="F450" s="6">
        <v>1.0640000000000001</v>
      </c>
      <c r="G450" s="6">
        <v>1.0884650199999999</v>
      </c>
      <c r="H450" s="6">
        <v>1.091</v>
      </c>
      <c r="I450" s="7">
        <v>44988.209270833337</v>
      </c>
      <c r="J450" s="7">
        <v>44988.361284722225</v>
      </c>
      <c r="K450" s="8">
        <v>2.5375939850000001E-2</v>
      </c>
      <c r="L450" s="8">
        <v>-1.879699248E-3</v>
      </c>
      <c r="M450" s="9">
        <v>2.5399999999999999E-2</v>
      </c>
    </row>
    <row r="451" spans="1:13" x14ac:dyDescent="0.35">
      <c r="A451" s="5" t="s">
        <v>165</v>
      </c>
      <c r="B451" s="6">
        <v>290.57</v>
      </c>
      <c r="C451" s="5" t="s">
        <v>17</v>
      </c>
      <c r="D451" s="5" t="s">
        <v>173</v>
      </c>
      <c r="E451" s="6">
        <v>0</v>
      </c>
      <c r="F451" s="6">
        <v>287.58</v>
      </c>
      <c r="G451" s="6">
        <v>290.56203620000002</v>
      </c>
      <c r="H451" s="6">
        <v>290.57</v>
      </c>
      <c r="I451" s="7">
        <v>44988.209270833337</v>
      </c>
      <c r="J451" s="7">
        <v>44988.270752314813</v>
      </c>
      <c r="K451" s="8">
        <v>1.039710689E-2</v>
      </c>
      <c r="L451" s="8">
        <v>0</v>
      </c>
      <c r="M451" s="9">
        <v>1.04E-2</v>
      </c>
    </row>
    <row r="452" spans="1:13" x14ac:dyDescent="0.35">
      <c r="A452" s="5" t="s">
        <v>169</v>
      </c>
      <c r="B452" s="6">
        <v>11.798</v>
      </c>
      <c r="C452" s="5" t="s">
        <v>17</v>
      </c>
      <c r="D452" s="5" t="s">
        <v>173</v>
      </c>
      <c r="E452" s="6">
        <v>0</v>
      </c>
      <c r="F452" s="6">
        <v>11.583</v>
      </c>
      <c r="G452" s="6">
        <v>11.796757550000001</v>
      </c>
      <c r="H452" s="6">
        <v>11.798</v>
      </c>
      <c r="I452" s="7">
        <v>44988.209270833337</v>
      </c>
      <c r="J452" s="7">
        <v>44988.289239999998</v>
      </c>
      <c r="K452" s="8">
        <v>1.856168523E-2</v>
      </c>
      <c r="L452" s="8">
        <v>-2.59000259E-4</v>
      </c>
      <c r="M452" s="9">
        <v>1.8599999999999998E-2</v>
      </c>
    </row>
    <row r="453" spans="1:13" x14ac:dyDescent="0.35">
      <c r="A453" s="5" t="s">
        <v>124</v>
      </c>
      <c r="B453" s="6">
        <v>0.2702</v>
      </c>
      <c r="C453" s="5" t="s">
        <v>17</v>
      </c>
      <c r="D453" s="5" t="s">
        <v>173</v>
      </c>
      <c r="E453" s="6">
        <v>0</v>
      </c>
      <c r="F453" s="6">
        <v>0.26340000000000002</v>
      </c>
      <c r="G453" s="6">
        <v>0.27014260000000001</v>
      </c>
      <c r="H453" s="6">
        <v>0.2702</v>
      </c>
      <c r="I453" s="7">
        <v>44988.209270833337</v>
      </c>
      <c r="J453" s="7">
        <v>44988.337430555555</v>
      </c>
      <c r="K453" s="8">
        <v>2.581624905E-2</v>
      </c>
      <c r="L453" s="8">
        <v>-7.593014427E-3</v>
      </c>
      <c r="M453" s="9">
        <v>2.58E-2</v>
      </c>
    </row>
    <row r="454" spans="1:13" x14ac:dyDescent="0.35">
      <c r="A454" s="5" t="s">
        <v>71</v>
      </c>
      <c r="B454" s="6">
        <v>2.5350000000000001E-2</v>
      </c>
      <c r="C454" s="5" t="s">
        <v>17</v>
      </c>
      <c r="D454" s="5" t="s">
        <v>173</v>
      </c>
      <c r="E454" s="6">
        <v>0</v>
      </c>
      <c r="F454" s="6">
        <v>2.478E-2</v>
      </c>
      <c r="G454" s="6">
        <v>2.5343600000000001E-2</v>
      </c>
      <c r="H454" s="6">
        <v>2.5350000000000001E-2</v>
      </c>
      <c r="I454" s="7">
        <v>44988.209270833337</v>
      </c>
      <c r="J454" s="7">
        <v>44988.336340000002</v>
      </c>
      <c r="K454" s="8">
        <v>2.300242131E-2</v>
      </c>
      <c r="L454" s="8">
        <v>-8.8781275220000001E-3</v>
      </c>
      <c r="M454" s="9">
        <v>2.3E-2</v>
      </c>
    </row>
    <row r="455" spans="1:13" x14ac:dyDescent="0.35">
      <c r="A455" s="5" t="s">
        <v>72</v>
      </c>
      <c r="B455" s="6">
        <v>3.0219999999999998</v>
      </c>
      <c r="C455" s="5" t="s">
        <v>17</v>
      </c>
      <c r="D455" s="5" t="s">
        <v>174</v>
      </c>
      <c r="E455" s="6">
        <v>1</v>
      </c>
      <c r="F455" s="6">
        <v>2.9340000000000002</v>
      </c>
      <c r="G455" s="6">
        <v>3.0218593600000001</v>
      </c>
      <c r="H455" s="6">
        <v>3.0219999999999998</v>
      </c>
      <c r="I455" s="7">
        <v>44988.209269999999</v>
      </c>
      <c r="J455" s="7">
        <v>44988.395208333335</v>
      </c>
      <c r="K455" s="8">
        <v>2.9993183369999999E-2</v>
      </c>
      <c r="L455" s="8">
        <v>-4.4308111790000004E-3</v>
      </c>
      <c r="M455" s="9">
        <v>0.03</v>
      </c>
    </row>
    <row r="456" spans="1:13" x14ac:dyDescent="0.35">
      <c r="A456" s="5" t="s">
        <v>32</v>
      </c>
      <c r="B456" s="6">
        <v>1.0908</v>
      </c>
      <c r="C456" s="5" t="s">
        <v>17</v>
      </c>
      <c r="D456" s="5" t="s">
        <v>173</v>
      </c>
      <c r="E456" s="6">
        <v>0</v>
      </c>
      <c r="F456" s="6">
        <v>1.0684</v>
      </c>
      <c r="G456" s="6">
        <v>1.09068257</v>
      </c>
      <c r="H456" s="6">
        <v>1.0908</v>
      </c>
      <c r="I456" s="7">
        <v>44988.209269999999</v>
      </c>
      <c r="J456" s="7">
        <v>44999.728414351855</v>
      </c>
      <c r="K456" s="8">
        <v>2.0965930359999999E-2</v>
      </c>
      <c r="L456" s="8">
        <v>-0.20563459379999999</v>
      </c>
      <c r="M456" s="9">
        <v>2.1000000000000001E-2</v>
      </c>
    </row>
    <row r="457" spans="1:13" x14ac:dyDescent="0.35">
      <c r="A457" s="5" t="s">
        <v>13</v>
      </c>
      <c r="B457" s="6">
        <v>0.30120000000000002</v>
      </c>
      <c r="C457" s="5" t="s">
        <v>17</v>
      </c>
      <c r="D457" s="5" t="s">
        <v>173</v>
      </c>
      <c r="E457" s="6">
        <v>0</v>
      </c>
      <c r="F457" s="6">
        <v>0.2487</v>
      </c>
      <c r="G457" s="6">
        <v>0.25599931999999997</v>
      </c>
      <c r="H457" s="6">
        <v>0.30120000000000002</v>
      </c>
      <c r="I457" s="7">
        <v>44988.209270833337</v>
      </c>
      <c r="J457" s="7">
        <v>45018.733113425929</v>
      </c>
      <c r="K457" s="8">
        <v>0.2110977081</v>
      </c>
      <c r="L457" s="8">
        <v>-0.24688379569999999</v>
      </c>
      <c r="M457" s="9">
        <v>0.21110000000000001</v>
      </c>
    </row>
    <row r="458" spans="1:13" x14ac:dyDescent="0.35">
      <c r="A458" s="5" t="s">
        <v>162</v>
      </c>
      <c r="B458" s="6">
        <v>0.29470000000000002</v>
      </c>
      <c r="C458" s="5" t="s">
        <v>17</v>
      </c>
      <c r="D458" s="5" t="s">
        <v>174</v>
      </c>
      <c r="E458" s="6">
        <v>1</v>
      </c>
      <c r="F458" s="6">
        <v>0.28599999999999998</v>
      </c>
      <c r="G458" s="6">
        <v>0.29466304999999998</v>
      </c>
      <c r="H458" s="6">
        <v>0.29470000000000002</v>
      </c>
      <c r="I458" s="7">
        <v>44988.209270833337</v>
      </c>
      <c r="J458" s="7">
        <v>44988.711130000003</v>
      </c>
      <c r="K458" s="8">
        <v>3.0419580420000002E-2</v>
      </c>
      <c r="L458" s="8">
        <v>-4.8951048950000003E-3</v>
      </c>
      <c r="M458" s="9">
        <v>3.04E-2</v>
      </c>
    </row>
    <row r="459" spans="1:13" x14ac:dyDescent="0.35">
      <c r="A459" s="5" t="s">
        <v>47</v>
      </c>
      <c r="B459" s="6">
        <v>613</v>
      </c>
      <c r="C459" s="5" t="s">
        <v>17</v>
      </c>
      <c r="D459" s="5" t="s">
        <v>166</v>
      </c>
      <c r="E459" s="6">
        <v>3</v>
      </c>
      <c r="F459" s="6">
        <v>606.29999999999995</v>
      </c>
      <c r="G459" s="6">
        <v>612.98316199999999</v>
      </c>
      <c r="H459" s="6">
        <v>613</v>
      </c>
      <c r="I459" s="7">
        <v>44988.209269999999</v>
      </c>
      <c r="J459" s="7">
        <v>44988.222986111112</v>
      </c>
      <c r="K459" s="8">
        <v>1.1050635E-2</v>
      </c>
      <c r="L459" s="8">
        <v>-1.6493485069999999E-4</v>
      </c>
      <c r="M459" s="9">
        <v>1.11E-2</v>
      </c>
    </row>
    <row r="460" spans="1:13" x14ac:dyDescent="0.35">
      <c r="A460" s="5" t="s">
        <v>47</v>
      </c>
      <c r="B460" s="6">
        <v>623.5</v>
      </c>
      <c r="C460" s="5" t="s">
        <v>17</v>
      </c>
      <c r="D460" s="5" t="s">
        <v>174</v>
      </c>
      <c r="E460" s="6">
        <v>1</v>
      </c>
      <c r="F460" s="6">
        <v>606.29999999999995</v>
      </c>
      <c r="G460" s="6">
        <v>623.42408220000004</v>
      </c>
      <c r="H460" s="6">
        <v>623.5</v>
      </c>
      <c r="I460" s="7">
        <v>44988.209270833337</v>
      </c>
      <c r="J460" s="7">
        <v>44988.326921296299</v>
      </c>
      <c r="K460" s="8">
        <v>2.8368794329999999E-2</v>
      </c>
      <c r="L460" s="8">
        <v>-1.6493485069999999E-4</v>
      </c>
      <c r="M460" s="9">
        <v>2.8400000000000002E-2</v>
      </c>
    </row>
    <row r="461" spans="1:13" x14ac:dyDescent="0.35">
      <c r="A461" s="5" t="s">
        <v>150</v>
      </c>
      <c r="B461" s="6">
        <v>9928</v>
      </c>
      <c r="C461" s="5" t="s">
        <v>17</v>
      </c>
      <c r="D461" s="5" t="s">
        <v>22</v>
      </c>
      <c r="E461" s="6">
        <v>0</v>
      </c>
      <c r="F461" s="6">
        <v>9820</v>
      </c>
      <c r="G461" s="6">
        <v>9927.7373879999996</v>
      </c>
      <c r="H461" s="6">
        <v>9928</v>
      </c>
      <c r="I461" s="7">
        <v>44988.209269999999</v>
      </c>
      <c r="J461" s="7">
        <v>44988.210370000001</v>
      </c>
      <c r="K461" s="8">
        <v>1.099796334E-2</v>
      </c>
      <c r="L461" s="8">
        <v>0</v>
      </c>
      <c r="M461" s="9">
        <v>1.0999999999999999E-2</v>
      </c>
    </row>
    <row r="462" spans="1:13" x14ac:dyDescent="0.35">
      <c r="A462" s="5" t="s">
        <v>77</v>
      </c>
      <c r="B462" s="6">
        <v>6.6239999999999997</v>
      </c>
      <c r="C462" s="5" t="s">
        <v>17</v>
      </c>
      <c r="D462" s="5" t="s">
        <v>15</v>
      </c>
      <c r="E462" s="6">
        <v>2</v>
      </c>
      <c r="F462" s="6">
        <v>6.4880000000000004</v>
      </c>
      <c r="G462" s="6">
        <v>6.6238079000000001</v>
      </c>
      <c r="H462" s="6">
        <v>6.6239999999999997</v>
      </c>
      <c r="I462" s="7">
        <v>44988.209270833337</v>
      </c>
      <c r="J462" s="7">
        <v>44988.327418981484</v>
      </c>
      <c r="K462" s="8">
        <v>2.0961775589999999E-2</v>
      </c>
      <c r="L462" s="8">
        <v>-3.0826140570000001E-4</v>
      </c>
      <c r="M462" s="9">
        <v>2.1000000000000001E-2</v>
      </c>
    </row>
    <row r="463" spans="1:13" x14ac:dyDescent="0.35">
      <c r="A463" s="5" t="s">
        <v>48</v>
      </c>
      <c r="B463" s="6">
        <v>16.420000000000002</v>
      </c>
      <c r="C463" s="5" t="s">
        <v>17</v>
      </c>
      <c r="D463" s="5" t="s">
        <v>174</v>
      </c>
      <c r="E463" s="6">
        <v>1</v>
      </c>
      <c r="F463" s="6">
        <v>15.9</v>
      </c>
      <c r="G463" s="6">
        <v>16.41238929</v>
      </c>
      <c r="H463" s="6">
        <v>16.420000000000002</v>
      </c>
      <c r="I463" s="7">
        <v>44988.209270833337</v>
      </c>
      <c r="J463" s="7">
        <v>44988.28266203704</v>
      </c>
      <c r="K463" s="8">
        <v>3.2704402520000002E-2</v>
      </c>
      <c r="L463" s="8">
        <v>-2.5157232699999999E-3</v>
      </c>
      <c r="M463" s="9">
        <v>3.27E-2</v>
      </c>
    </row>
    <row r="464" spans="1:13" x14ac:dyDescent="0.35">
      <c r="A464" s="5" t="s">
        <v>67</v>
      </c>
      <c r="B464" s="6">
        <v>42.24</v>
      </c>
      <c r="C464" s="5" t="s">
        <v>17</v>
      </c>
      <c r="D464" s="5" t="s">
        <v>166</v>
      </c>
      <c r="E464" s="6">
        <v>3</v>
      </c>
      <c r="F464" s="6">
        <v>41.72</v>
      </c>
      <c r="G464" s="6">
        <v>42.23602863</v>
      </c>
      <c r="H464" s="6">
        <v>42.24</v>
      </c>
      <c r="I464" s="7">
        <v>44988.209269999999</v>
      </c>
      <c r="J464" s="7">
        <v>44988.268634259257</v>
      </c>
      <c r="K464" s="8">
        <v>1.2464046019999999E-2</v>
      </c>
      <c r="L464" s="8">
        <v>-4.314477469E-3</v>
      </c>
      <c r="M464" s="9">
        <v>1.2500000000000001E-2</v>
      </c>
    </row>
    <row r="465" spans="1:13" x14ac:dyDescent="0.35">
      <c r="A465" s="5" t="s">
        <v>67</v>
      </c>
      <c r="B465" s="6">
        <v>43.01</v>
      </c>
      <c r="C465" s="5" t="s">
        <v>17</v>
      </c>
      <c r="D465" s="5" t="s">
        <v>15</v>
      </c>
      <c r="E465" s="6">
        <v>2</v>
      </c>
      <c r="F465" s="6">
        <v>41.72</v>
      </c>
      <c r="G465" s="6">
        <v>42.990978030000001</v>
      </c>
      <c r="H465" s="6">
        <v>43.01</v>
      </c>
      <c r="I465" s="7">
        <v>44988.209269999999</v>
      </c>
      <c r="J465" s="7">
        <v>44988.330509259256</v>
      </c>
      <c r="K465" s="8">
        <v>3.0920421859999998E-2</v>
      </c>
      <c r="L465" s="8">
        <v>-4.314477469E-3</v>
      </c>
      <c r="M465" s="9">
        <v>3.09E-2</v>
      </c>
    </row>
    <row r="466" spans="1:13" x14ac:dyDescent="0.35">
      <c r="A466" s="5" t="s">
        <v>125</v>
      </c>
      <c r="B466" s="6">
        <v>0.2321</v>
      </c>
      <c r="C466" s="5" t="s">
        <v>17</v>
      </c>
      <c r="D466" s="5" t="s">
        <v>173</v>
      </c>
      <c r="E466" s="6">
        <v>0</v>
      </c>
      <c r="F466" s="6">
        <v>0.22459999999999999</v>
      </c>
      <c r="G466" s="6">
        <v>0.23203244000000001</v>
      </c>
      <c r="H466" s="6">
        <v>0.2321</v>
      </c>
      <c r="I466" s="7">
        <v>44988.209270833337</v>
      </c>
      <c r="J466" s="7">
        <v>44988.502638888887</v>
      </c>
      <c r="K466" s="8">
        <v>3.3392698130000002E-2</v>
      </c>
      <c r="L466" s="8">
        <v>-1.335707925E-3</v>
      </c>
      <c r="M466" s="9">
        <v>3.3399999999999999E-2</v>
      </c>
    </row>
    <row r="467" spans="1:13" x14ac:dyDescent="0.35">
      <c r="A467" s="5" t="s">
        <v>78</v>
      </c>
      <c r="B467" s="6">
        <v>0.39190000000000003</v>
      </c>
      <c r="C467" s="5" t="s">
        <v>17</v>
      </c>
      <c r="D467" s="5" t="s">
        <v>174</v>
      </c>
      <c r="E467" s="6">
        <v>1</v>
      </c>
      <c r="F467" s="6">
        <v>0.38090000000000002</v>
      </c>
      <c r="G467" s="6">
        <v>0.39185885999999998</v>
      </c>
      <c r="H467" s="6">
        <v>0.39190000000000003</v>
      </c>
      <c r="I467" s="7">
        <v>44988.209270833337</v>
      </c>
      <c r="J467" s="7">
        <v>44988.335092592592</v>
      </c>
      <c r="K467" s="8">
        <v>2.8878970859999999E-2</v>
      </c>
      <c r="L467" s="8">
        <v>-1.050144395E-3</v>
      </c>
      <c r="M467" s="9">
        <v>2.8899999999999999E-2</v>
      </c>
    </row>
    <row r="468" spans="1:13" x14ac:dyDescent="0.35">
      <c r="A468" s="5" t="s">
        <v>66</v>
      </c>
      <c r="B468" s="6">
        <v>0.10163999999999999</v>
      </c>
      <c r="C468" s="5" t="s">
        <v>17</v>
      </c>
      <c r="D468" s="5" t="s">
        <v>73</v>
      </c>
      <c r="E468" s="6">
        <v>2</v>
      </c>
      <c r="F468" s="6">
        <v>9.9510000000000001E-2</v>
      </c>
      <c r="G468" s="6">
        <v>0.10159246</v>
      </c>
      <c r="H468" s="6">
        <v>0.10163999999999999</v>
      </c>
      <c r="I468" s="7">
        <v>44988.209270833337</v>
      </c>
      <c r="J468" s="7">
        <v>44988.310409999998</v>
      </c>
      <c r="K468" s="8">
        <v>2.140488393E-2</v>
      </c>
      <c r="L468" s="8">
        <v>-7.8384082000000008E-3</v>
      </c>
      <c r="M468" s="9">
        <v>2.1399999999999999E-2</v>
      </c>
    </row>
    <row r="469" spans="1:13" x14ac:dyDescent="0.35">
      <c r="A469" s="5" t="s">
        <v>66</v>
      </c>
      <c r="B469" s="6">
        <v>0.10384</v>
      </c>
      <c r="C469" s="5" t="s">
        <v>17</v>
      </c>
      <c r="D469" s="5" t="s">
        <v>173</v>
      </c>
      <c r="E469" s="6">
        <v>0</v>
      </c>
      <c r="F469" s="6">
        <v>9.9510000000000001E-2</v>
      </c>
      <c r="G469" s="6">
        <v>0.10382017</v>
      </c>
      <c r="H469" s="6">
        <v>0.10384</v>
      </c>
      <c r="I469" s="7">
        <v>44988.209269999999</v>
      </c>
      <c r="J469" s="7">
        <v>45151.66747685185</v>
      </c>
      <c r="K469" s="8">
        <v>4.3513214750000001E-2</v>
      </c>
      <c r="L469" s="8">
        <v>-0.57170133649999999</v>
      </c>
      <c r="M469" s="9">
        <v>4.3499999999999997E-2</v>
      </c>
    </row>
    <row r="470" spans="1:13" x14ac:dyDescent="0.35">
      <c r="A470" s="5" t="s">
        <v>80</v>
      </c>
      <c r="B470" s="6">
        <v>16.327000000000002</v>
      </c>
      <c r="C470" s="5" t="s">
        <v>17</v>
      </c>
      <c r="D470" s="5" t="s">
        <v>174</v>
      </c>
      <c r="E470" s="6">
        <v>1</v>
      </c>
      <c r="F470" s="6">
        <v>15.912000000000001</v>
      </c>
      <c r="G470" s="6">
        <v>16.321473220000001</v>
      </c>
      <c r="H470" s="6">
        <v>16.327000000000002</v>
      </c>
      <c r="I470" s="7">
        <v>44988.209270833337</v>
      </c>
      <c r="J470" s="7">
        <v>44988.337659999997</v>
      </c>
      <c r="K470" s="8">
        <v>2.60809452E-2</v>
      </c>
      <c r="L470" s="8">
        <v>0</v>
      </c>
      <c r="M470" s="9">
        <v>2.6100000000000002E-2</v>
      </c>
    </row>
    <row r="471" spans="1:13" x14ac:dyDescent="0.35">
      <c r="A471" s="5" t="s">
        <v>126</v>
      </c>
      <c r="B471" s="6">
        <v>0.41149999999999998</v>
      </c>
      <c r="C471" s="5" t="s">
        <v>17</v>
      </c>
      <c r="D471" s="5" t="s">
        <v>173</v>
      </c>
      <c r="E471" s="6">
        <v>0</v>
      </c>
      <c r="F471" s="6">
        <v>0.39950000000000002</v>
      </c>
      <c r="G471" s="6">
        <v>0.41149804000000001</v>
      </c>
      <c r="H471" s="6">
        <v>0.41149999999999998</v>
      </c>
      <c r="I471" s="7">
        <v>44988.209270833337</v>
      </c>
      <c r="J471" s="7">
        <v>44988.336261574077</v>
      </c>
      <c r="K471" s="8">
        <v>3.0037546929999999E-2</v>
      </c>
      <c r="L471" s="8">
        <v>-4.755944931E-3</v>
      </c>
      <c r="M471" s="9">
        <v>0.03</v>
      </c>
    </row>
    <row r="472" spans="1:13" x14ac:dyDescent="0.35">
      <c r="A472" s="5" t="s">
        <v>50</v>
      </c>
      <c r="B472" s="6">
        <v>2.4809999999999999</v>
      </c>
      <c r="C472" s="5" t="s">
        <v>17</v>
      </c>
      <c r="D472" s="5" t="s">
        <v>174</v>
      </c>
      <c r="E472" s="6">
        <v>1</v>
      </c>
      <c r="F472" s="6">
        <v>2.4129999999999998</v>
      </c>
      <c r="G472" s="6">
        <v>2.4807281699999999</v>
      </c>
      <c r="H472" s="6">
        <v>2.4809999999999999</v>
      </c>
      <c r="I472" s="7">
        <v>44988.209269999999</v>
      </c>
      <c r="J472" s="7">
        <v>44988.335189999998</v>
      </c>
      <c r="K472" s="8">
        <v>2.8180687940000001E-2</v>
      </c>
      <c r="L472" s="8">
        <v>-1.0774968919999999E-2</v>
      </c>
      <c r="M472" s="9">
        <v>2.8199999999999999E-2</v>
      </c>
    </row>
    <row r="473" spans="1:13" x14ac:dyDescent="0.35">
      <c r="A473" s="5" t="s">
        <v>127</v>
      </c>
      <c r="B473" s="6">
        <v>9.9500000000000005E-2</v>
      </c>
      <c r="C473" s="5" t="s">
        <v>17</v>
      </c>
      <c r="D473" s="5" t="s">
        <v>174</v>
      </c>
      <c r="E473" s="6">
        <v>1</v>
      </c>
      <c r="F473" s="6">
        <v>9.64E-2</v>
      </c>
      <c r="G473" s="6">
        <v>9.9462990000000001E-2</v>
      </c>
      <c r="H473" s="6">
        <v>9.9500000000000005E-2</v>
      </c>
      <c r="I473" s="7">
        <v>44988.209269999999</v>
      </c>
      <c r="J473" s="7">
        <v>44988.331354166665</v>
      </c>
      <c r="K473" s="8">
        <v>3.2157676349999997E-2</v>
      </c>
      <c r="L473" s="8">
        <v>-3.1120331949999998E-3</v>
      </c>
      <c r="M473" s="9">
        <v>3.2199999999999999E-2</v>
      </c>
    </row>
    <row r="474" spans="1:13" x14ac:dyDescent="0.35">
      <c r="A474" s="5" t="s">
        <v>109</v>
      </c>
      <c r="B474" s="6">
        <v>34.15</v>
      </c>
      <c r="C474" s="5" t="s">
        <v>17</v>
      </c>
      <c r="D474" s="5" t="s">
        <v>173</v>
      </c>
      <c r="E474" s="6">
        <v>0</v>
      </c>
      <c r="F474" s="6">
        <v>33.14</v>
      </c>
      <c r="G474" s="6">
        <v>34.12725142</v>
      </c>
      <c r="H474" s="6">
        <v>34.15</v>
      </c>
      <c r="I474" s="7">
        <v>44988.209269999999</v>
      </c>
      <c r="J474" s="7">
        <v>44988.324745370373</v>
      </c>
      <c r="K474" s="8">
        <v>3.0476765239999998E-2</v>
      </c>
      <c r="L474" s="8">
        <v>-1.2070006039999999E-3</v>
      </c>
      <c r="M474" s="9">
        <v>3.0499999999999999E-2</v>
      </c>
    </row>
    <row r="475" spans="1:13" x14ac:dyDescent="0.35">
      <c r="A475" s="5" t="s">
        <v>53</v>
      </c>
      <c r="B475" s="6">
        <v>4.6820000000000004E-3</v>
      </c>
      <c r="C475" s="5" t="s">
        <v>17</v>
      </c>
      <c r="D475" s="5" t="s">
        <v>174</v>
      </c>
      <c r="E475" s="6">
        <v>1</v>
      </c>
      <c r="F475" s="6">
        <v>4.5370000000000002E-3</v>
      </c>
      <c r="G475" s="6">
        <v>4.6804799999999999E-3</v>
      </c>
      <c r="H475" s="6">
        <v>4.6820000000000004E-3</v>
      </c>
      <c r="I475" s="7">
        <v>44988.209269999999</v>
      </c>
      <c r="J475" s="7">
        <v>44988.338380000001</v>
      </c>
      <c r="K475" s="8">
        <v>3.1959444570000002E-2</v>
      </c>
      <c r="L475" s="8">
        <v>-9.0368084640000002E-3</v>
      </c>
      <c r="M475" s="9">
        <v>3.2000000000000001E-2</v>
      </c>
    </row>
    <row r="476" spans="1:13" x14ac:dyDescent="0.35">
      <c r="A476" s="5" t="s">
        <v>35</v>
      </c>
      <c r="B476" s="6">
        <v>0.32940000000000003</v>
      </c>
      <c r="C476" s="5" t="s">
        <v>17</v>
      </c>
      <c r="D476" s="5" t="s">
        <v>173</v>
      </c>
      <c r="E476" s="6">
        <v>0</v>
      </c>
      <c r="F476" s="6">
        <v>0.3216</v>
      </c>
      <c r="G476" s="6">
        <v>0.32935168999999997</v>
      </c>
      <c r="H476" s="6">
        <v>0.32940000000000003</v>
      </c>
      <c r="I476" s="7">
        <v>44988.209270833337</v>
      </c>
      <c r="J476" s="7">
        <v>44988.299386574072</v>
      </c>
      <c r="K476" s="8">
        <v>2.4253731340000001E-2</v>
      </c>
      <c r="L476" s="8">
        <v>-9.3283582089999997E-3</v>
      </c>
      <c r="M476" s="9">
        <v>2.4299999999999999E-2</v>
      </c>
    </row>
    <row r="477" spans="1:13" x14ac:dyDescent="0.35">
      <c r="A477" s="5" t="s">
        <v>55</v>
      </c>
      <c r="B477" s="6">
        <v>10.993</v>
      </c>
      <c r="C477" s="5" t="s">
        <v>17</v>
      </c>
      <c r="D477" s="5" t="s">
        <v>174</v>
      </c>
      <c r="E477" s="6">
        <v>1</v>
      </c>
      <c r="F477" s="6">
        <v>10.646000000000001</v>
      </c>
      <c r="G477" s="6">
        <v>10.99035844</v>
      </c>
      <c r="H477" s="6">
        <v>10.993</v>
      </c>
      <c r="I477" s="7">
        <v>44988.209270833337</v>
      </c>
      <c r="J477" s="7">
        <v>44988.330759999997</v>
      </c>
      <c r="K477" s="8">
        <v>3.259440165E-2</v>
      </c>
      <c r="L477" s="8">
        <v>-6.2934435470000001E-3</v>
      </c>
      <c r="M477" s="9">
        <v>3.2599999999999997E-2</v>
      </c>
    </row>
    <row r="478" spans="1:13" x14ac:dyDescent="0.35">
      <c r="A478" s="5" t="s">
        <v>111</v>
      </c>
      <c r="B478" s="6">
        <v>4.3240000000000001E-2</v>
      </c>
      <c r="C478" s="5" t="s">
        <v>17</v>
      </c>
      <c r="D478" s="5" t="s">
        <v>174</v>
      </c>
      <c r="E478" s="6">
        <v>1</v>
      </c>
      <c r="F478" s="6">
        <v>4.2000000000000003E-2</v>
      </c>
      <c r="G478" s="6">
        <v>4.3217369999999998E-2</v>
      </c>
      <c r="H478" s="6">
        <v>4.3240000000000001E-2</v>
      </c>
      <c r="I478" s="7">
        <v>44988.209270833337</v>
      </c>
      <c r="J478" s="7">
        <v>44988.267094907409</v>
      </c>
      <c r="K478" s="8">
        <v>2.9523809519999999E-2</v>
      </c>
      <c r="L478" s="8">
        <v>-9.5238095239999997E-4</v>
      </c>
      <c r="M478" s="9">
        <v>2.9499999999999998E-2</v>
      </c>
    </row>
    <row r="479" spans="1:13" x14ac:dyDescent="0.35">
      <c r="A479" s="5" t="s">
        <v>128</v>
      </c>
      <c r="B479" s="6">
        <v>0.14226</v>
      </c>
      <c r="C479" s="5" t="s">
        <v>17</v>
      </c>
      <c r="D479" s="5" t="s">
        <v>174</v>
      </c>
      <c r="E479" s="6">
        <v>1</v>
      </c>
      <c r="F479" s="6">
        <v>0.13722000000000001</v>
      </c>
      <c r="G479" s="6">
        <v>0.14193496</v>
      </c>
      <c r="H479" s="6">
        <v>0.14226</v>
      </c>
      <c r="I479" s="7">
        <v>44988.209269999999</v>
      </c>
      <c r="J479" s="7">
        <v>44988.272720000001</v>
      </c>
      <c r="K479" s="8">
        <v>3.6729339749999999E-2</v>
      </c>
      <c r="L479" s="8">
        <v>0</v>
      </c>
      <c r="M479" s="9">
        <v>3.6700000000000003E-2</v>
      </c>
    </row>
    <row r="480" spans="1:13" x14ac:dyDescent="0.35">
      <c r="A480" s="5" t="s">
        <v>56</v>
      </c>
      <c r="B480" s="6">
        <v>0.63849999999999996</v>
      </c>
      <c r="C480" s="5" t="s">
        <v>17</v>
      </c>
      <c r="D480" s="5" t="s">
        <v>174</v>
      </c>
      <c r="E480" s="6">
        <v>1</v>
      </c>
      <c r="F480" s="6">
        <v>0.61990000000000001</v>
      </c>
      <c r="G480" s="6">
        <v>0.63822926000000002</v>
      </c>
      <c r="H480" s="6">
        <v>0.63849999999999996</v>
      </c>
      <c r="I480" s="7">
        <v>44988.209269999999</v>
      </c>
      <c r="J480" s="7">
        <v>44988.335185185184</v>
      </c>
      <c r="K480" s="8">
        <v>3.0004839490000001E-2</v>
      </c>
      <c r="L480" s="8">
        <v>-1.2905307309999999E-3</v>
      </c>
      <c r="M480" s="9">
        <v>0.03</v>
      </c>
    </row>
    <row r="481" spans="1:13" x14ac:dyDescent="0.35">
      <c r="A481" s="5" t="s">
        <v>130</v>
      </c>
      <c r="B481" s="6">
        <v>3.4639999999999997E-2</v>
      </c>
      <c r="C481" s="5" t="s">
        <v>17</v>
      </c>
      <c r="D481" s="5" t="s">
        <v>173</v>
      </c>
      <c r="E481" s="6">
        <v>0</v>
      </c>
      <c r="F481" s="6">
        <v>3.3579999999999999E-2</v>
      </c>
      <c r="G481" s="6">
        <v>3.463633E-2</v>
      </c>
      <c r="H481" s="6">
        <v>3.4639999999999997E-2</v>
      </c>
      <c r="I481" s="7">
        <v>44988.209270833337</v>
      </c>
      <c r="J481" s="7">
        <v>44988.314675925925</v>
      </c>
      <c r="K481" s="8">
        <v>3.1566408579999997E-2</v>
      </c>
      <c r="L481" s="8">
        <v>-1.1911852289999999E-3</v>
      </c>
      <c r="M481" s="9">
        <v>3.1600000000000003E-2</v>
      </c>
    </row>
    <row r="482" spans="1:13" x14ac:dyDescent="0.35">
      <c r="A482" s="5" t="s">
        <v>131</v>
      </c>
      <c r="B482" s="6">
        <v>1.089</v>
      </c>
      <c r="C482" s="5" t="s">
        <v>17</v>
      </c>
      <c r="D482" s="5" t="s">
        <v>173</v>
      </c>
      <c r="E482" s="6">
        <v>0</v>
      </c>
      <c r="F482" s="6">
        <v>1.05</v>
      </c>
      <c r="G482" s="6">
        <v>1.0880603900000001</v>
      </c>
      <c r="H482" s="6">
        <v>1.089</v>
      </c>
      <c r="I482" s="7">
        <v>44988.209270833337</v>
      </c>
      <c r="J482" s="7">
        <v>44988.293333333335</v>
      </c>
      <c r="K482" s="8">
        <v>3.7142857139999999E-2</v>
      </c>
      <c r="L482" s="8">
        <v>-1.9047619049999999E-3</v>
      </c>
      <c r="M482" s="9">
        <v>3.7100000000000001E-2</v>
      </c>
    </row>
    <row r="483" spans="1:13" x14ac:dyDescent="0.35">
      <c r="A483" s="5" t="s">
        <v>133</v>
      </c>
      <c r="B483" s="6">
        <v>2.7619999999999999E-2</v>
      </c>
      <c r="C483" s="5" t="s">
        <v>17</v>
      </c>
      <c r="D483" s="5" t="s">
        <v>174</v>
      </c>
      <c r="E483" s="6">
        <v>1</v>
      </c>
      <c r="F483" s="6">
        <v>2.681E-2</v>
      </c>
      <c r="G483" s="6">
        <v>2.761224E-2</v>
      </c>
      <c r="H483" s="6">
        <v>2.7619999999999999E-2</v>
      </c>
      <c r="I483" s="7">
        <v>44988.209269999999</v>
      </c>
      <c r="J483" s="7">
        <v>44988.337511574071</v>
      </c>
      <c r="K483" s="8">
        <v>3.0212607240000001E-2</v>
      </c>
      <c r="L483" s="8">
        <v>0</v>
      </c>
      <c r="M483" s="9">
        <v>3.0200000000000001E-2</v>
      </c>
    </row>
    <row r="484" spans="1:13" x14ac:dyDescent="0.35">
      <c r="A484" s="5" t="s">
        <v>85</v>
      </c>
      <c r="B484" s="6">
        <v>0.47720000000000001</v>
      </c>
      <c r="C484" s="5" t="s">
        <v>17</v>
      </c>
      <c r="D484" s="5" t="s">
        <v>173</v>
      </c>
      <c r="E484" s="6">
        <v>0</v>
      </c>
      <c r="F484" s="6">
        <v>0.46300000000000002</v>
      </c>
      <c r="G484" s="6">
        <v>0.47677325999999998</v>
      </c>
      <c r="H484" s="6">
        <v>0.47720000000000001</v>
      </c>
      <c r="I484" s="7">
        <v>44988.209270833337</v>
      </c>
      <c r="J484" s="7">
        <v>44988.217777777776</v>
      </c>
      <c r="K484" s="8">
        <v>3.0669546440000001E-2</v>
      </c>
      <c r="L484" s="8">
        <v>-2.159827214E-3</v>
      </c>
      <c r="M484" s="9">
        <v>3.0700000000000002E-2</v>
      </c>
    </row>
    <row r="485" spans="1:13" x14ac:dyDescent="0.35">
      <c r="A485" s="5" t="s">
        <v>172</v>
      </c>
      <c r="B485" s="6">
        <v>4.5400000000000003E-2</v>
      </c>
      <c r="C485" s="5" t="s">
        <v>17</v>
      </c>
      <c r="D485" s="5" t="s">
        <v>173</v>
      </c>
      <c r="E485" s="6">
        <v>0</v>
      </c>
      <c r="F485" s="6">
        <v>4.4400000000000002E-2</v>
      </c>
      <c r="G485" s="6">
        <v>4.5313119999999998E-2</v>
      </c>
      <c r="H485" s="6">
        <v>4.5400000000000003E-2</v>
      </c>
      <c r="I485" s="7">
        <v>44988.209270833337</v>
      </c>
      <c r="J485" s="7">
        <v>44988.223480000001</v>
      </c>
      <c r="K485" s="8">
        <v>2.2522522520000001E-2</v>
      </c>
      <c r="L485" s="8">
        <v>-4.5045045049999996E-3</v>
      </c>
      <c r="M485" s="9">
        <v>2.2499999999999999E-2</v>
      </c>
    </row>
    <row r="486" spans="1:13" x14ac:dyDescent="0.35">
      <c r="A486" s="5" t="s">
        <v>134</v>
      </c>
      <c r="B486" s="6">
        <v>1.7290000000000001</v>
      </c>
      <c r="C486" s="5" t="s">
        <v>17</v>
      </c>
      <c r="D486" s="5" t="s">
        <v>174</v>
      </c>
      <c r="E486" s="6">
        <v>1</v>
      </c>
      <c r="F486" s="6">
        <v>1.679</v>
      </c>
      <c r="G486" s="6">
        <v>1.7241753799999999</v>
      </c>
      <c r="H486" s="6">
        <v>1.7290000000000001</v>
      </c>
      <c r="I486" s="7">
        <v>44988.209270833337</v>
      </c>
      <c r="J486" s="7">
        <v>44989.181851851848</v>
      </c>
      <c r="K486" s="8">
        <v>2.9779630729999999E-2</v>
      </c>
      <c r="L486" s="8">
        <v>-8.338296605E-3</v>
      </c>
      <c r="M486" s="9">
        <v>2.98E-2</v>
      </c>
    </row>
    <row r="487" spans="1:13" x14ac:dyDescent="0.35">
      <c r="A487" s="5" t="s">
        <v>113</v>
      </c>
      <c r="B487" s="6">
        <v>1.905E-3</v>
      </c>
      <c r="C487" s="5" t="s">
        <v>17</v>
      </c>
      <c r="D487" s="5" t="s">
        <v>174</v>
      </c>
      <c r="E487" s="6">
        <v>1</v>
      </c>
      <c r="F487" s="6">
        <v>1.8550000000000001E-3</v>
      </c>
      <c r="G487" s="6">
        <v>1.9045399999999999E-3</v>
      </c>
      <c r="H487" s="6">
        <v>1.905E-3</v>
      </c>
      <c r="I487" s="7">
        <v>44988.209270833337</v>
      </c>
      <c r="J487" s="7">
        <v>44988.477118055554</v>
      </c>
      <c r="K487" s="8">
        <v>2.6954177900000001E-2</v>
      </c>
      <c r="L487" s="8">
        <v>-5.3908355800000004E-4</v>
      </c>
      <c r="M487" s="9">
        <v>2.7E-2</v>
      </c>
    </row>
    <row r="488" spans="1:13" x14ac:dyDescent="0.35">
      <c r="A488" s="5" t="s">
        <v>16</v>
      </c>
      <c r="B488" s="6">
        <v>0.1996</v>
      </c>
      <c r="C488" s="5" t="s">
        <v>17</v>
      </c>
      <c r="D488" s="5" t="s">
        <v>174</v>
      </c>
      <c r="E488" s="6">
        <v>1</v>
      </c>
      <c r="F488" s="6">
        <v>0.19239999999999999</v>
      </c>
      <c r="G488" s="6">
        <v>0.19959855000000001</v>
      </c>
      <c r="H488" s="6">
        <v>0.1996</v>
      </c>
      <c r="I488" s="7">
        <v>44988.209269999999</v>
      </c>
      <c r="J488" s="7">
        <v>44988.319109999997</v>
      </c>
      <c r="K488" s="8">
        <v>3.7422037419999998E-2</v>
      </c>
      <c r="L488" s="8">
        <v>-2.0790020790000001E-3</v>
      </c>
      <c r="M488" s="9">
        <v>3.7400000000000003E-2</v>
      </c>
    </row>
    <row r="489" spans="1:13" x14ac:dyDescent="0.35">
      <c r="A489" s="5" t="s">
        <v>68</v>
      </c>
      <c r="B489" s="6">
        <v>1.927</v>
      </c>
      <c r="C489" s="5" t="s">
        <v>17</v>
      </c>
      <c r="D489" s="5" t="s">
        <v>173</v>
      </c>
      <c r="E489" s="6">
        <v>0</v>
      </c>
      <c r="F489" s="6">
        <v>1.86</v>
      </c>
      <c r="G489" s="6">
        <v>1.9244040899999999</v>
      </c>
      <c r="H489" s="6">
        <v>1.927</v>
      </c>
      <c r="I489" s="7">
        <v>44988.209270833337</v>
      </c>
      <c r="J489" s="7">
        <v>45003.275185185186</v>
      </c>
      <c r="K489" s="8">
        <v>3.6021505379999999E-2</v>
      </c>
      <c r="L489" s="8">
        <v>-0.23763440860000001</v>
      </c>
      <c r="M489" s="9">
        <v>3.5999999999999997E-2</v>
      </c>
    </row>
    <row r="490" spans="1:13" x14ac:dyDescent="0.35">
      <c r="A490" s="5" t="s">
        <v>141</v>
      </c>
      <c r="B490" s="6">
        <v>2.5090000000000001E-2</v>
      </c>
      <c r="C490" s="5" t="s">
        <v>17</v>
      </c>
      <c r="D490" s="5" t="s">
        <v>173</v>
      </c>
      <c r="E490" s="6">
        <v>0</v>
      </c>
      <c r="F490" s="6">
        <v>2.4490000000000001E-2</v>
      </c>
      <c r="G490" s="6">
        <v>2.5087829999999998E-2</v>
      </c>
      <c r="H490" s="6">
        <v>2.5090000000000001E-2</v>
      </c>
      <c r="I490" s="7">
        <v>44988.209270833337</v>
      </c>
      <c r="J490" s="7">
        <v>44988.298576388886</v>
      </c>
      <c r="K490" s="8">
        <v>2.4499795840000001E-2</v>
      </c>
      <c r="L490" s="8">
        <v>-2.041649653E-3</v>
      </c>
      <c r="M490" s="9">
        <v>2.4500000000000001E-2</v>
      </c>
    </row>
    <row r="491" spans="1:13" x14ac:dyDescent="0.35">
      <c r="A491" s="5" t="s">
        <v>115</v>
      </c>
      <c r="B491" s="6">
        <v>0.24970000000000001</v>
      </c>
      <c r="C491" s="5" t="s">
        <v>17</v>
      </c>
      <c r="D491" s="5" t="s">
        <v>174</v>
      </c>
      <c r="E491" s="6">
        <v>1</v>
      </c>
      <c r="F491" s="6">
        <v>0.24179999999999999</v>
      </c>
      <c r="G491" s="6">
        <v>0.24965301000000001</v>
      </c>
      <c r="H491" s="6">
        <v>0.24970000000000001</v>
      </c>
      <c r="I491" s="7">
        <v>44988.209270833337</v>
      </c>
      <c r="J491" s="7">
        <v>44988.329610000001</v>
      </c>
      <c r="K491" s="8">
        <v>3.2671629450000003E-2</v>
      </c>
      <c r="L491" s="8">
        <v>-4.9627791559999999E-3</v>
      </c>
      <c r="M491" s="9">
        <v>3.27E-2</v>
      </c>
    </row>
    <row r="492" spans="1:13" x14ac:dyDescent="0.35">
      <c r="A492" s="5" t="s">
        <v>24</v>
      </c>
      <c r="B492" s="6">
        <v>3.4409999999999998</v>
      </c>
      <c r="C492" s="5" t="s">
        <v>17</v>
      </c>
      <c r="D492" s="5" t="s">
        <v>174</v>
      </c>
      <c r="E492" s="6">
        <v>1</v>
      </c>
      <c r="F492" s="6">
        <v>3.3279999999999998</v>
      </c>
      <c r="G492" s="6">
        <v>3.4401702799999998</v>
      </c>
      <c r="H492" s="6">
        <v>3.4409999999999998</v>
      </c>
      <c r="I492" s="7">
        <v>44988.209270833337</v>
      </c>
      <c r="J492" s="7">
        <v>44988.32917824074</v>
      </c>
      <c r="K492" s="8">
        <v>3.395432692E-2</v>
      </c>
      <c r="L492" s="8">
        <v>-1.5024038459999999E-3</v>
      </c>
      <c r="M492" s="9">
        <v>3.4000000000000002E-2</v>
      </c>
    </row>
    <row r="493" spans="1:13" x14ac:dyDescent="0.35">
      <c r="A493" s="5" t="s">
        <v>90</v>
      </c>
      <c r="B493" s="6">
        <v>3.1280000000000002E-2</v>
      </c>
      <c r="C493" s="5" t="s">
        <v>17</v>
      </c>
      <c r="D493" s="5" t="s">
        <v>166</v>
      </c>
      <c r="E493" s="6">
        <v>3</v>
      </c>
      <c r="F493" s="6">
        <v>3.0870000000000002E-2</v>
      </c>
      <c r="G493" s="6">
        <v>3.1272069999999999E-2</v>
      </c>
      <c r="H493" s="6">
        <v>3.1280000000000002E-2</v>
      </c>
      <c r="I493" s="7">
        <v>44988.209269999999</v>
      </c>
      <c r="J493" s="7">
        <v>44988.222326388888</v>
      </c>
      <c r="K493" s="8">
        <v>1.328150308E-2</v>
      </c>
      <c r="L493" s="8">
        <v>-1.619695497E-3</v>
      </c>
      <c r="M493" s="9">
        <v>1.3299999999999999E-2</v>
      </c>
    </row>
    <row r="494" spans="1:13" x14ac:dyDescent="0.35">
      <c r="A494" s="5" t="s">
        <v>90</v>
      </c>
      <c r="B494" s="6">
        <v>3.175E-2</v>
      </c>
      <c r="C494" s="5" t="s">
        <v>17</v>
      </c>
      <c r="D494" s="5" t="s">
        <v>15</v>
      </c>
      <c r="E494" s="6">
        <v>2</v>
      </c>
      <c r="F494" s="6">
        <v>3.0870000000000002E-2</v>
      </c>
      <c r="G494" s="6">
        <v>3.1749520000000003E-2</v>
      </c>
      <c r="H494" s="6">
        <v>3.175E-2</v>
      </c>
      <c r="I494" s="7">
        <v>44988.209270833337</v>
      </c>
      <c r="J494" s="7">
        <v>44988.318854166668</v>
      </c>
      <c r="K494" s="8">
        <v>2.8506640749999999E-2</v>
      </c>
      <c r="L494" s="8">
        <v>-1.619695497E-3</v>
      </c>
      <c r="M494" s="9">
        <v>2.8500000000000001E-2</v>
      </c>
    </row>
    <row r="495" spans="1:13" x14ac:dyDescent="0.35">
      <c r="A495" s="5" t="s">
        <v>143</v>
      </c>
      <c r="B495" s="6">
        <v>0.69599999999999995</v>
      </c>
      <c r="C495" s="5" t="s">
        <v>17</v>
      </c>
      <c r="D495" s="5" t="s">
        <v>174</v>
      </c>
      <c r="E495" s="6">
        <v>1</v>
      </c>
      <c r="F495" s="6">
        <v>0.67500000000000004</v>
      </c>
      <c r="G495" s="6">
        <v>0.69514467000000002</v>
      </c>
      <c r="H495" s="6">
        <v>0.69599999999999995</v>
      </c>
      <c r="I495" s="7">
        <v>44988.209270833337</v>
      </c>
      <c r="J495" s="7">
        <v>44988.33743</v>
      </c>
      <c r="K495" s="8">
        <v>3.1111111109999999E-2</v>
      </c>
      <c r="L495" s="8">
        <v>-2.962962963E-3</v>
      </c>
      <c r="M495" s="9">
        <v>3.1099999999999999E-2</v>
      </c>
    </row>
    <row r="496" spans="1:13" x14ac:dyDescent="0.35">
      <c r="A496" s="5" t="s">
        <v>91</v>
      </c>
      <c r="B496" s="6">
        <v>8.8919999999999995</v>
      </c>
      <c r="C496" s="5" t="s">
        <v>17</v>
      </c>
      <c r="D496" s="5" t="s">
        <v>173</v>
      </c>
      <c r="E496" s="6">
        <v>0</v>
      </c>
      <c r="F496" s="6">
        <v>8.6280000000000001</v>
      </c>
      <c r="G496" s="6">
        <v>8.8900853899999994</v>
      </c>
      <c r="H496" s="6">
        <v>8.8919999999999995</v>
      </c>
      <c r="I496" s="7">
        <v>44988.209269999999</v>
      </c>
      <c r="J496" s="7">
        <v>44988.294664351852</v>
      </c>
      <c r="K496" s="8">
        <v>3.0598052850000002E-2</v>
      </c>
      <c r="L496" s="8">
        <v>-5.2155771910000004E-3</v>
      </c>
      <c r="M496" s="9">
        <v>3.0599999999999999E-2</v>
      </c>
    </row>
    <row r="497" spans="1:13" x14ac:dyDescent="0.35">
      <c r="A497" s="5" t="s">
        <v>144</v>
      </c>
      <c r="B497" s="6">
        <v>3.7479999999999999E-2</v>
      </c>
      <c r="C497" s="5" t="s">
        <v>17</v>
      </c>
      <c r="D497" s="5" t="s">
        <v>173</v>
      </c>
      <c r="E497" s="6">
        <v>0</v>
      </c>
      <c r="F497" s="6">
        <v>3.6670000000000001E-2</v>
      </c>
      <c r="G497" s="6">
        <v>3.7451150000000002E-2</v>
      </c>
      <c r="H497" s="6">
        <v>3.7479999999999999E-2</v>
      </c>
      <c r="I497" s="7">
        <v>44988.209270833337</v>
      </c>
      <c r="J497" s="7">
        <v>44988.267187500001</v>
      </c>
      <c r="K497" s="8">
        <v>2.2088901009999998E-2</v>
      </c>
      <c r="L497" s="8">
        <v>-8.1810744479999999E-4</v>
      </c>
      <c r="M497" s="9">
        <v>2.2100000000000002E-2</v>
      </c>
    </row>
    <row r="498" spans="1:13" x14ac:dyDescent="0.35">
      <c r="A498" s="5" t="s">
        <v>92</v>
      </c>
      <c r="B498" s="6">
        <v>0.15090000000000001</v>
      </c>
      <c r="C498" s="5" t="s">
        <v>17</v>
      </c>
      <c r="D498" s="5" t="s">
        <v>173</v>
      </c>
      <c r="E498" s="6">
        <v>0</v>
      </c>
      <c r="F498" s="6">
        <v>0.14680000000000001</v>
      </c>
      <c r="G498" s="6">
        <v>0.15088981000000001</v>
      </c>
      <c r="H498" s="6">
        <v>0.15090000000000001</v>
      </c>
      <c r="I498" s="7">
        <v>44988.209269999999</v>
      </c>
      <c r="J498" s="7">
        <v>44988.327002314814</v>
      </c>
      <c r="K498" s="8">
        <v>2.7929155309999999E-2</v>
      </c>
      <c r="L498" s="8">
        <v>-2.72479564E-3</v>
      </c>
      <c r="M498" s="9">
        <v>2.7900000000000001E-2</v>
      </c>
    </row>
    <row r="499" spans="1:13" x14ac:dyDescent="0.35">
      <c r="A499" s="5" t="s">
        <v>118</v>
      </c>
      <c r="B499" s="6">
        <v>5.4380000000000001E-3</v>
      </c>
      <c r="C499" s="5" t="s">
        <v>17</v>
      </c>
      <c r="D499" s="5" t="s">
        <v>174</v>
      </c>
      <c r="E499" s="6">
        <v>1</v>
      </c>
      <c r="F499" s="6">
        <v>5.2719999999999998E-3</v>
      </c>
      <c r="G499" s="6">
        <v>5.4369900000000001E-3</v>
      </c>
      <c r="H499" s="6">
        <v>5.4380000000000001E-3</v>
      </c>
      <c r="I499" s="7">
        <v>44988.209270833337</v>
      </c>
      <c r="J499" s="7">
        <v>44988.328761574077</v>
      </c>
      <c r="K499" s="8">
        <v>3.1487101670000003E-2</v>
      </c>
      <c r="L499" s="8">
        <v>-2.46585736E-3</v>
      </c>
      <c r="M499" s="9">
        <v>3.15E-2</v>
      </c>
    </row>
    <row r="500" spans="1:13" x14ac:dyDescent="0.35">
      <c r="A500" s="5" t="s">
        <v>37</v>
      </c>
      <c r="B500" s="6">
        <v>1.7968</v>
      </c>
      <c r="C500" s="5" t="s">
        <v>17</v>
      </c>
      <c r="D500" s="5" t="s">
        <v>173</v>
      </c>
      <c r="E500" s="6">
        <v>0</v>
      </c>
      <c r="F500" s="6">
        <v>1.7327999999999999</v>
      </c>
      <c r="G500" s="6">
        <v>1.7837552400000001</v>
      </c>
      <c r="H500" s="6">
        <v>1.7968</v>
      </c>
      <c r="I500" s="7">
        <v>44988.209269999999</v>
      </c>
      <c r="J500" s="7">
        <v>45001.739201388889</v>
      </c>
      <c r="K500" s="8">
        <v>3.6934441370000001E-2</v>
      </c>
      <c r="L500" s="8">
        <v>-0.2500577101</v>
      </c>
      <c r="M500" s="9">
        <v>3.6900000000000002E-2</v>
      </c>
    </row>
    <row r="501" spans="1:13" x14ac:dyDescent="0.35">
      <c r="A501" s="5" t="s">
        <v>157</v>
      </c>
      <c r="B501" s="6">
        <v>7.6559999999999997</v>
      </c>
      <c r="C501" s="5" t="s">
        <v>17</v>
      </c>
      <c r="D501" s="5" t="s">
        <v>174</v>
      </c>
      <c r="E501" s="6">
        <v>1</v>
      </c>
      <c r="F501" s="6">
        <v>7.5229999999999997</v>
      </c>
      <c r="G501" s="6">
        <v>7.65524614</v>
      </c>
      <c r="H501" s="6">
        <v>7.6559999999999997</v>
      </c>
      <c r="I501" s="7">
        <v>44988.209269999999</v>
      </c>
      <c r="J501" s="7">
        <v>44988.335092592592</v>
      </c>
      <c r="K501" s="8">
        <v>1.7679117370000001E-2</v>
      </c>
      <c r="L501" s="8">
        <v>0</v>
      </c>
      <c r="M501" s="9">
        <v>1.77E-2</v>
      </c>
    </row>
    <row r="502" spans="1:13" x14ac:dyDescent="0.35">
      <c r="A502" s="5" t="s">
        <v>100</v>
      </c>
      <c r="B502" s="6">
        <v>10.385999999999999</v>
      </c>
      <c r="C502" s="5" t="s">
        <v>17</v>
      </c>
      <c r="D502" s="5" t="s">
        <v>174</v>
      </c>
      <c r="E502" s="6">
        <v>1</v>
      </c>
      <c r="F502" s="6">
        <v>10.103</v>
      </c>
      <c r="G502" s="6">
        <v>10.349237909999999</v>
      </c>
      <c r="H502" s="6">
        <v>10.385999999999999</v>
      </c>
      <c r="I502" s="7">
        <v>44988.209269999999</v>
      </c>
      <c r="J502" s="7">
        <v>44988.229317129626</v>
      </c>
      <c r="K502" s="8">
        <v>2.801148174E-2</v>
      </c>
      <c r="L502" s="8">
        <v>0</v>
      </c>
      <c r="M502" s="9">
        <v>2.8000000000000001E-2</v>
      </c>
    </row>
    <row r="503" spans="1:13" x14ac:dyDescent="0.35">
      <c r="A503" s="5" t="s">
        <v>154</v>
      </c>
      <c r="B503" s="6">
        <v>0.3332</v>
      </c>
      <c r="C503" s="5" t="s">
        <v>17</v>
      </c>
      <c r="D503" s="5" t="s">
        <v>174</v>
      </c>
      <c r="E503" s="6">
        <v>1</v>
      </c>
      <c r="F503" s="6">
        <v>0.32679999999999998</v>
      </c>
      <c r="G503" s="6">
        <v>0.33314485999999999</v>
      </c>
      <c r="H503" s="6">
        <v>0.3332</v>
      </c>
      <c r="I503" s="7">
        <v>44988.209537037037</v>
      </c>
      <c r="J503" s="7">
        <v>44988.302002314813</v>
      </c>
      <c r="K503" s="8">
        <v>1.958384333E-2</v>
      </c>
      <c r="L503" s="8">
        <v>-1.52998776E-3</v>
      </c>
      <c r="M503" s="9">
        <v>1.9599999999999999E-2</v>
      </c>
    </row>
    <row r="504" spans="1:13" x14ac:dyDescent="0.35">
      <c r="A504" s="5" t="s">
        <v>161</v>
      </c>
      <c r="B504" s="6">
        <v>0.2293</v>
      </c>
      <c r="C504" s="5" t="s">
        <v>17</v>
      </c>
      <c r="D504" s="5" t="s">
        <v>174</v>
      </c>
      <c r="E504" s="6">
        <v>1</v>
      </c>
      <c r="F504" s="6">
        <v>0.22389999999999999</v>
      </c>
      <c r="G504" s="6">
        <v>0.22921590999999999</v>
      </c>
      <c r="H504" s="6">
        <v>0.2293</v>
      </c>
      <c r="I504" s="7">
        <v>44988.209537037037</v>
      </c>
      <c r="J504" s="7">
        <v>44988.336340000002</v>
      </c>
      <c r="K504" s="8">
        <v>2.4117909779999998E-2</v>
      </c>
      <c r="L504" s="8">
        <v>-2.679767753E-3</v>
      </c>
      <c r="M504" s="9">
        <v>2.41E-2</v>
      </c>
    </row>
    <row r="505" spans="1:13" x14ac:dyDescent="0.35">
      <c r="A505" s="5" t="s">
        <v>107</v>
      </c>
      <c r="B505" s="6">
        <v>1.7967</v>
      </c>
      <c r="C505" s="5" t="s">
        <v>17</v>
      </c>
      <c r="D505" s="5" t="s">
        <v>173</v>
      </c>
      <c r="E505" s="6">
        <v>0</v>
      </c>
      <c r="F505" s="6">
        <v>1.7571000000000001</v>
      </c>
      <c r="G505" s="6">
        <v>1.79664041</v>
      </c>
      <c r="H505" s="6">
        <v>1.7967</v>
      </c>
      <c r="I505" s="7">
        <v>44988.209537037037</v>
      </c>
      <c r="J505" s="7">
        <v>44988.303564814814</v>
      </c>
      <c r="K505" s="8">
        <v>2.253713505E-2</v>
      </c>
      <c r="L505" s="8">
        <v>-1.2520630580000001E-3</v>
      </c>
      <c r="M505" s="9">
        <v>2.2499999999999999E-2</v>
      </c>
    </row>
    <row r="506" spans="1:13" x14ac:dyDescent="0.35">
      <c r="A506" s="5" t="s">
        <v>110</v>
      </c>
      <c r="B506" s="6">
        <v>9.0760000000000005</v>
      </c>
      <c r="C506" s="5" t="s">
        <v>17</v>
      </c>
      <c r="D506" s="5" t="s">
        <v>174</v>
      </c>
      <c r="E506" s="6">
        <v>1</v>
      </c>
      <c r="F506" s="6">
        <v>8.827</v>
      </c>
      <c r="G506" s="6">
        <v>9.0755485900000004</v>
      </c>
      <c r="H506" s="6">
        <v>9.0760000000000005</v>
      </c>
      <c r="I506" s="7">
        <v>44988.209537037037</v>
      </c>
      <c r="J506" s="7">
        <v>44988.711631944447</v>
      </c>
      <c r="K506" s="8">
        <v>2.82089045E-2</v>
      </c>
      <c r="L506" s="8">
        <v>-1.6993315959999999E-3</v>
      </c>
      <c r="M506" s="9">
        <v>2.8199999999999999E-2</v>
      </c>
    </row>
    <row r="507" spans="1:13" x14ac:dyDescent="0.35">
      <c r="A507" s="5" t="s">
        <v>168</v>
      </c>
      <c r="B507" s="6">
        <v>8.4220000000000003E-2</v>
      </c>
      <c r="C507" s="5" t="s">
        <v>17</v>
      </c>
      <c r="D507" s="5" t="s">
        <v>173</v>
      </c>
      <c r="E507" s="6">
        <v>0</v>
      </c>
      <c r="F507" s="6">
        <v>8.3099999999999993E-2</v>
      </c>
      <c r="G507" s="6">
        <v>8.4184110000000006E-2</v>
      </c>
      <c r="H507" s="6">
        <v>8.4220000000000003E-2</v>
      </c>
      <c r="I507" s="7">
        <v>44988.210023148145</v>
      </c>
      <c r="J507" s="7">
        <v>44988.232407407406</v>
      </c>
      <c r="K507" s="8">
        <v>1.347773767E-2</v>
      </c>
      <c r="L507" s="8">
        <v>-3.6101083030000002E-4</v>
      </c>
      <c r="M507" s="9">
        <v>1.35E-2</v>
      </c>
    </row>
    <row r="508" spans="1:13" x14ac:dyDescent="0.35">
      <c r="A508" s="5" t="s">
        <v>129</v>
      </c>
      <c r="B508" s="6">
        <v>0.52359999999999995</v>
      </c>
      <c r="C508" s="5" t="s">
        <v>17</v>
      </c>
      <c r="D508" s="5" t="s">
        <v>174</v>
      </c>
      <c r="E508" s="6">
        <v>1</v>
      </c>
      <c r="F508" s="6">
        <v>0.50829999999999997</v>
      </c>
      <c r="G508" s="6">
        <v>0.52343773000000005</v>
      </c>
      <c r="H508" s="6">
        <v>0.52359999999999995</v>
      </c>
      <c r="I508" s="7">
        <v>44988.210019999999</v>
      </c>
      <c r="J508" s="7">
        <v>44988.337905092594</v>
      </c>
      <c r="K508" s="8">
        <v>3.0100334449999998E-2</v>
      </c>
      <c r="L508" s="8">
        <v>-1.180405272E-3</v>
      </c>
      <c r="M508" s="9">
        <v>3.0099999999999998E-2</v>
      </c>
    </row>
    <row r="509" spans="1:13" x14ac:dyDescent="0.35">
      <c r="A509" s="5" t="s">
        <v>138</v>
      </c>
      <c r="B509" s="6">
        <v>1.917E-2</v>
      </c>
      <c r="C509" s="5" t="s">
        <v>17</v>
      </c>
      <c r="D509" s="5" t="s">
        <v>174</v>
      </c>
      <c r="E509" s="6">
        <v>1</v>
      </c>
      <c r="F509" s="6">
        <v>1.857E-2</v>
      </c>
      <c r="G509" s="6">
        <v>1.9168250000000001E-2</v>
      </c>
      <c r="H509" s="6">
        <v>1.917E-2</v>
      </c>
      <c r="I509" s="7">
        <v>44988.210019999999</v>
      </c>
      <c r="J509" s="7">
        <v>44988.50058</v>
      </c>
      <c r="K509" s="8">
        <v>3.2310177709999999E-2</v>
      </c>
      <c r="L509" s="8">
        <v>-1.184706516E-2</v>
      </c>
      <c r="M509" s="9">
        <v>3.2300000000000002E-2</v>
      </c>
    </row>
    <row r="510" spans="1:13" x14ac:dyDescent="0.35">
      <c r="A510" s="5" t="s">
        <v>163</v>
      </c>
      <c r="B510" s="6">
        <v>0.92600000000000005</v>
      </c>
      <c r="C510" s="5" t="s">
        <v>17</v>
      </c>
      <c r="D510" s="5" t="s">
        <v>174</v>
      </c>
      <c r="E510" s="6">
        <v>1</v>
      </c>
      <c r="F510" s="6">
        <v>0.90400000000000003</v>
      </c>
      <c r="G510" s="6">
        <v>0.92552135999999996</v>
      </c>
      <c r="H510" s="6">
        <v>0.92600000000000005</v>
      </c>
      <c r="I510" s="7">
        <v>44988.210219907407</v>
      </c>
      <c r="J510" s="7">
        <v>44988.336340000002</v>
      </c>
      <c r="K510" s="8">
        <v>2.4336283189999999E-2</v>
      </c>
      <c r="L510" s="8">
        <v>-2.2123893810000001E-3</v>
      </c>
      <c r="M510" s="9">
        <v>2.4299999999999999E-2</v>
      </c>
    </row>
    <row r="511" spans="1:13" x14ac:dyDescent="0.35">
      <c r="A511" s="5" t="s">
        <v>160</v>
      </c>
      <c r="B511" s="6">
        <v>121.36</v>
      </c>
      <c r="C511" s="5" t="s">
        <v>17</v>
      </c>
      <c r="D511" s="5" t="s">
        <v>173</v>
      </c>
      <c r="E511" s="6">
        <v>0</v>
      </c>
      <c r="F511" s="6">
        <v>119.49</v>
      </c>
      <c r="G511" s="6">
        <v>121.3329322</v>
      </c>
      <c r="H511" s="6">
        <v>121.36</v>
      </c>
      <c r="I511" s="7">
        <v>44988.210219907407</v>
      </c>
      <c r="J511" s="7">
        <v>44988.240694444445</v>
      </c>
      <c r="K511" s="8">
        <v>1.564984518E-2</v>
      </c>
      <c r="L511" s="8">
        <v>-1.0879571509999999E-3</v>
      </c>
      <c r="M511" s="9">
        <v>1.5599999999999999E-2</v>
      </c>
    </row>
    <row r="512" spans="1:13" x14ac:dyDescent="0.35">
      <c r="A512" s="5" t="s">
        <v>49</v>
      </c>
      <c r="B512" s="6">
        <v>1.518</v>
      </c>
      <c r="C512" s="5" t="s">
        <v>17</v>
      </c>
      <c r="D512" s="5" t="s">
        <v>174</v>
      </c>
      <c r="E512" s="6">
        <v>1</v>
      </c>
      <c r="F512" s="6">
        <v>1.474</v>
      </c>
      <c r="G512" s="6">
        <v>1.51765489</v>
      </c>
      <c r="H512" s="6">
        <v>1.518</v>
      </c>
      <c r="I512" s="7">
        <v>44988.211006944446</v>
      </c>
      <c r="J512" s="7">
        <v>44988.706076388888</v>
      </c>
      <c r="K512" s="8">
        <v>2.9850746269999999E-2</v>
      </c>
      <c r="L512" s="8">
        <v>-1.1533242880000001E-2</v>
      </c>
      <c r="M512" s="9">
        <v>2.9899999999999999E-2</v>
      </c>
    </row>
    <row r="513" spans="1:13" x14ac:dyDescent="0.35">
      <c r="A513" s="5" t="s">
        <v>140</v>
      </c>
      <c r="B513" s="6">
        <v>1.052E-2</v>
      </c>
      <c r="C513" s="5" t="s">
        <v>17</v>
      </c>
      <c r="D513" s="5" t="s">
        <v>173</v>
      </c>
      <c r="E513" s="6">
        <v>0</v>
      </c>
      <c r="F513" s="6">
        <v>1.0279999999999999E-2</v>
      </c>
      <c r="G513" s="6">
        <v>1.051233E-2</v>
      </c>
      <c r="H513" s="6">
        <v>1.052E-2</v>
      </c>
      <c r="I513" s="7">
        <v>44988.211006944446</v>
      </c>
      <c r="J513" s="7">
        <v>44988.326678240737</v>
      </c>
      <c r="K513" s="8">
        <v>2.3346303499999999E-2</v>
      </c>
      <c r="L513" s="8">
        <v>-1.9455252919999999E-3</v>
      </c>
      <c r="M513" s="9">
        <v>2.3300000000000001E-2</v>
      </c>
    </row>
    <row r="514" spans="1:13" x14ac:dyDescent="0.35">
      <c r="A514" s="5" t="s">
        <v>85</v>
      </c>
      <c r="B514" s="6">
        <v>0.46829999999999999</v>
      </c>
      <c r="C514" s="5" t="s">
        <v>17</v>
      </c>
      <c r="D514" s="5" t="s">
        <v>73</v>
      </c>
      <c r="E514" s="6">
        <v>2</v>
      </c>
      <c r="F514" s="6">
        <v>0.46289999999999998</v>
      </c>
      <c r="G514" s="6">
        <v>0.46828260999999999</v>
      </c>
      <c r="H514" s="6">
        <v>0.46829999999999999</v>
      </c>
      <c r="I514" s="7">
        <v>44988.211643518516</v>
      </c>
      <c r="J514" s="7">
        <v>44988.214690000001</v>
      </c>
      <c r="K514" s="8">
        <v>1.166558652E-2</v>
      </c>
      <c r="L514" s="8">
        <v>0</v>
      </c>
      <c r="M514" s="9">
        <v>1.17E-2</v>
      </c>
    </row>
    <row r="515" spans="1:13" x14ac:dyDescent="0.35">
      <c r="A515" s="5" t="s">
        <v>136</v>
      </c>
      <c r="B515" s="6">
        <v>6.2399999999999999E-3</v>
      </c>
      <c r="C515" s="5" t="s">
        <v>17</v>
      </c>
      <c r="D515" s="5" t="s">
        <v>174</v>
      </c>
      <c r="E515" s="6">
        <v>1</v>
      </c>
      <c r="F515" s="6">
        <v>6.0600000000000003E-3</v>
      </c>
      <c r="G515" s="6">
        <v>6.23181E-3</v>
      </c>
      <c r="H515" s="6">
        <v>6.2399999999999999E-3</v>
      </c>
      <c r="I515" s="7">
        <v>44988.211643518516</v>
      </c>
      <c r="J515" s="7">
        <v>44989.170689999999</v>
      </c>
      <c r="K515" s="8">
        <v>2.9702970299999999E-2</v>
      </c>
      <c r="L515" s="8">
        <v>-3.3003300330000001E-3</v>
      </c>
      <c r="M515" s="9">
        <v>2.9700000000000001E-2</v>
      </c>
    </row>
    <row r="516" spans="1:13" x14ac:dyDescent="0.35">
      <c r="A516" s="5" t="s">
        <v>139</v>
      </c>
      <c r="B516" s="6">
        <v>0.124</v>
      </c>
      <c r="C516" s="5" t="s">
        <v>17</v>
      </c>
      <c r="D516" s="5" t="s">
        <v>174</v>
      </c>
      <c r="E516" s="6">
        <v>1</v>
      </c>
      <c r="F516" s="6">
        <v>0.11990000000000001</v>
      </c>
      <c r="G516" s="6">
        <v>0.12391398000000001</v>
      </c>
      <c r="H516" s="6">
        <v>0.124</v>
      </c>
      <c r="I516" s="7">
        <v>44988.211643518516</v>
      </c>
      <c r="J516" s="7">
        <v>44988.338530092595</v>
      </c>
      <c r="K516" s="8">
        <v>3.4195162639999999E-2</v>
      </c>
      <c r="L516" s="8">
        <v>-8.3402835699999999E-4</v>
      </c>
      <c r="M516" s="9">
        <v>3.4200000000000001E-2</v>
      </c>
    </row>
    <row r="517" spans="1:13" x14ac:dyDescent="0.35">
      <c r="A517" s="5" t="s">
        <v>40</v>
      </c>
      <c r="B517" s="6">
        <v>0.23930000000000001</v>
      </c>
      <c r="C517" s="5" t="s">
        <v>17</v>
      </c>
      <c r="D517" s="5" t="s">
        <v>174</v>
      </c>
      <c r="E517" s="6">
        <v>1</v>
      </c>
      <c r="F517" s="6">
        <v>0.2331</v>
      </c>
      <c r="G517" s="6">
        <v>0.23919989999999999</v>
      </c>
      <c r="H517" s="6">
        <v>0.23930000000000001</v>
      </c>
      <c r="I517" s="7">
        <v>44988.211643518516</v>
      </c>
      <c r="J517" s="7">
        <v>44988.35564814815</v>
      </c>
      <c r="K517" s="8">
        <v>2.6598026600000001E-2</v>
      </c>
      <c r="L517" s="8">
        <v>-1.544401544E-2</v>
      </c>
      <c r="M517" s="9">
        <v>2.6599999999999999E-2</v>
      </c>
    </row>
    <row r="518" spans="1:13" x14ac:dyDescent="0.35">
      <c r="A518" s="5" t="s">
        <v>146</v>
      </c>
      <c r="B518" s="6">
        <v>1.458</v>
      </c>
      <c r="C518" s="5" t="s">
        <v>17</v>
      </c>
      <c r="D518" s="5" t="s">
        <v>173</v>
      </c>
      <c r="E518" s="6">
        <v>0</v>
      </c>
      <c r="F518" s="6">
        <v>1.419</v>
      </c>
      <c r="G518" s="6">
        <v>1.4570154099999999</v>
      </c>
      <c r="H518" s="6">
        <v>1.458</v>
      </c>
      <c r="I518" s="7">
        <v>44988.211643518516</v>
      </c>
      <c r="J518" s="7">
        <v>44988.302928240744</v>
      </c>
      <c r="K518" s="8">
        <v>2.748414376E-2</v>
      </c>
      <c r="L518" s="8">
        <v>-4.9330514450000003E-3</v>
      </c>
      <c r="M518" s="9">
        <v>2.75E-2</v>
      </c>
    </row>
    <row r="519" spans="1:13" x14ac:dyDescent="0.35">
      <c r="A519" s="5" t="s">
        <v>79</v>
      </c>
      <c r="B519" s="6">
        <v>6.2750000000000004</v>
      </c>
      <c r="C519" s="5" t="s">
        <v>17</v>
      </c>
      <c r="D519" s="5" t="s">
        <v>174</v>
      </c>
      <c r="E519" s="6">
        <v>1</v>
      </c>
      <c r="F519" s="6">
        <v>6.1420000000000003</v>
      </c>
      <c r="G519" s="6">
        <v>6.2728243900000002</v>
      </c>
      <c r="H519" s="6">
        <v>6.2750000000000004</v>
      </c>
      <c r="I519" s="7">
        <v>44988.212094907409</v>
      </c>
      <c r="J519" s="7">
        <v>44988.495775462965</v>
      </c>
      <c r="K519" s="8">
        <v>2.16541843E-2</v>
      </c>
      <c r="L519" s="8">
        <v>-4.3959622270000002E-3</v>
      </c>
      <c r="M519" s="9">
        <v>2.1700000000000001E-2</v>
      </c>
    </row>
    <row r="520" spans="1:13" x14ac:dyDescent="0.35">
      <c r="A520" s="5" t="s">
        <v>156</v>
      </c>
      <c r="B520" s="6">
        <v>0.77370000000000005</v>
      </c>
      <c r="C520" s="5" t="s">
        <v>17</v>
      </c>
      <c r="D520" s="5" t="s">
        <v>173</v>
      </c>
      <c r="E520" s="6">
        <v>0</v>
      </c>
      <c r="F520" s="6">
        <v>0.75529999999999997</v>
      </c>
      <c r="G520" s="6">
        <v>0.77342588999999995</v>
      </c>
      <c r="H520" s="6">
        <v>0.77370000000000005</v>
      </c>
      <c r="I520" s="7">
        <v>44988.212290000003</v>
      </c>
      <c r="J520" s="7">
        <v>44988.694340277776</v>
      </c>
      <c r="K520" s="8">
        <v>2.4361180989999998E-2</v>
      </c>
      <c r="L520" s="8">
        <v>-1.1121408710000001E-2</v>
      </c>
      <c r="M520" s="9">
        <v>2.4400000000000002E-2</v>
      </c>
    </row>
    <row r="521" spans="1:13" x14ac:dyDescent="0.35">
      <c r="A521" s="5" t="s">
        <v>116</v>
      </c>
      <c r="B521" s="6">
        <v>2.4990000000000001</v>
      </c>
      <c r="C521" s="5" t="s">
        <v>17</v>
      </c>
      <c r="D521" s="5" t="s">
        <v>174</v>
      </c>
      <c r="E521" s="6">
        <v>1</v>
      </c>
      <c r="F521" s="6">
        <v>2.4329999999999998</v>
      </c>
      <c r="G521" s="6">
        <v>2.4986525999999998</v>
      </c>
      <c r="H521" s="6">
        <v>2.4990000000000001</v>
      </c>
      <c r="I521" s="7">
        <v>44988.212291666663</v>
      </c>
      <c r="J521" s="7">
        <v>44989.154027777775</v>
      </c>
      <c r="K521" s="8">
        <v>2.7127003699999999E-2</v>
      </c>
      <c r="L521" s="8">
        <v>-1.438553226E-2</v>
      </c>
      <c r="M521" s="9">
        <v>2.7099999999999999E-2</v>
      </c>
    </row>
    <row r="522" spans="1:13" x14ac:dyDescent="0.35">
      <c r="A522" s="5" t="s">
        <v>152</v>
      </c>
      <c r="B522" s="6">
        <v>0.36530000000000001</v>
      </c>
      <c r="C522" s="5" t="s">
        <v>17</v>
      </c>
      <c r="D522" s="5" t="s">
        <v>173</v>
      </c>
      <c r="E522" s="6">
        <v>0</v>
      </c>
      <c r="F522" s="6">
        <v>0.36059999999999998</v>
      </c>
      <c r="G522" s="6">
        <v>0.36518969000000001</v>
      </c>
      <c r="H522" s="6">
        <v>0.36530000000000001</v>
      </c>
      <c r="I522" s="7">
        <v>44988.213770000002</v>
      </c>
      <c r="J522" s="7">
        <v>44988.268564814818</v>
      </c>
      <c r="K522" s="8">
        <v>1.30338325E-2</v>
      </c>
      <c r="L522" s="8">
        <v>-2.7731558509999999E-3</v>
      </c>
      <c r="M522" s="9">
        <v>1.2999999999999999E-2</v>
      </c>
    </row>
    <row r="523" spans="1:13" x14ac:dyDescent="0.35">
      <c r="A523" s="5" t="s">
        <v>98</v>
      </c>
      <c r="B523" s="6">
        <v>6.7640000000000006E-2</v>
      </c>
      <c r="C523" s="5" t="s">
        <v>17</v>
      </c>
      <c r="D523" s="5" t="s">
        <v>173</v>
      </c>
      <c r="E523" s="6">
        <v>0</v>
      </c>
      <c r="F523" s="6">
        <v>6.6930000000000003E-2</v>
      </c>
      <c r="G523" s="6">
        <v>6.7621829999999994E-2</v>
      </c>
      <c r="H523" s="6">
        <v>6.7640000000000006E-2</v>
      </c>
      <c r="I523" s="7">
        <v>44988.216249999998</v>
      </c>
      <c r="J523" s="7">
        <v>44988.711300000003</v>
      </c>
      <c r="K523" s="8">
        <v>1.0608098010000001E-2</v>
      </c>
      <c r="L523" s="8">
        <v>-8.815180039E-3</v>
      </c>
      <c r="M523" s="9">
        <v>1.06E-2</v>
      </c>
    </row>
    <row r="524" spans="1:13" x14ac:dyDescent="0.35">
      <c r="A524" s="5" t="s">
        <v>42</v>
      </c>
      <c r="B524" s="6">
        <v>68.45</v>
      </c>
      <c r="C524" s="5" t="s">
        <v>17</v>
      </c>
      <c r="D524" s="5" t="s">
        <v>173</v>
      </c>
      <c r="E524" s="6">
        <v>0</v>
      </c>
      <c r="F524" s="6">
        <v>67.400000000000006</v>
      </c>
      <c r="G524" s="6">
        <v>68.437606310000007</v>
      </c>
      <c r="H524" s="6">
        <v>68.45</v>
      </c>
      <c r="I524" s="7">
        <v>44988.233194444445</v>
      </c>
      <c r="J524" s="7">
        <v>44988.310899999997</v>
      </c>
      <c r="K524" s="8">
        <v>1.5578635009999999E-2</v>
      </c>
      <c r="L524" s="8">
        <v>-1.483679525E-3</v>
      </c>
      <c r="M524" s="9">
        <v>1.5599999999999999E-2</v>
      </c>
    </row>
    <row r="525" spans="1:13" x14ac:dyDescent="0.35">
      <c r="A525" s="5" t="s">
        <v>25</v>
      </c>
      <c r="B525" s="6">
        <v>1.4176</v>
      </c>
      <c r="C525" s="5" t="s">
        <v>17</v>
      </c>
      <c r="D525" s="5" t="s">
        <v>173</v>
      </c>
      <c r="E525" s="6">
        <v>0</v>
      </c>
      <c r="F525" s="6">
        <v>1.3808</v>
      </c>
      <c r="G525" s="6">
        <v>1.41708934</v>
      </c>
      <c r="H525" s="6">
        <v>1.4176</v>
      </c>
      <c r="I525" s="7">
        <v>44988.242530000003</v>
      </c>
      <c r="J525" s="7">
        <v>44988.327673611115</v>
      </c>
      <c r="K525" s="8">
        <v>2.665121669E-2</v>
      </c>
      <c r="L525" s="8">
        <v>-7.387022016E-3</v>
      </c>
      <c r="M525" s="9">
        <v>2.6700000000000002E-2</v>
      </c>
    </row>
    <row r="526" spans="1:13" x14ac:dyDescent="0.35">
      <c r="A526" s="5" t="s">
        <v>85</v>
      </c>
      <c r="B526" s="6">
        <v>0.47960000000000003</v>
      </c>
      <c r="C526" s="5" t="s">
        <v>17</v>
      </c>
      <c r="D526" s="5" t="s">
        <v>173</v>
      </c>
      <c r="E526" s="6">
        <v>0</v>
      </c>
      <c r="F526" s="6">
        <v>0.46729999999999999</v>
      </c>
      <c r="G526" s="6">
        <v>0.47810265000000002</v>
      </c>
      <c r="H526" s="6">
        <v>0.47960000000000003</v>
      </c>
      <c r="I526" s="7">
        <v>44988.247071759259</v>
      </c>
      <c r="J526" s="7">
        <v>44988.445671296293</v>
      </c>
      <c r="K526" s="8">
        <v>2.6321420929999999E-2</v>
      </c>
      <c r="L526" s="8">
        <v>-1.1341750479999999E-2</v>
      </c>
      <c r="M526" s="9">
        <v>2.63E-2</v>
      </c>
    </row>
    <row r="527" spans="1:13" x14ac:dyDescent="0.35">
      <c r="A527" s="5" t="s">
        <v>54</v>
      </c>
      <c r="B527" s="6">
        <v>0.12024</v>
      </c>
      <c r="C527" s="5" t="s">
        <v>17</v>
      </c>
      <c r="D527" s="5" t="s">
        <v>174</v>
      </c>
      <c r="E527" s="6">
        <v>1</v>
      </c>
      <c r="F527" s="6">
        <v>0.11774999999999999</v>
      </c>
      <c r="G527" s="6">
        <v>0.12016217999999999</v>
      </c>
      <c r="H527" s="6">
        <v>0.12024</v>
      </c>
      <c r="I527" s="7">
        <v>44988.250185185185</v>
      </c>
      <c r="J527" s="7">
        <v>44988.307337962964</v>
      </c>
      <c r="K527" s="8">
        <v>2.1146496819999999E-2</v>
      </c>
      <c r="L527" s="8">
        <v>-2.8025477709999998E-3</v>
      </c>
      <c r="M527" s="9">
        <v>2.1100000000000001E-2</v>
      </c>
    </row>
    <row r="528" spans="1:13" x14ac:dyDescent="0.35">
      <c r="A528" s="5" t="s">
        <v>88</v>
      </c>
      <c r="B528" s="6">
        <v>1.9599999999999999E-2</v>
      </c>
      <c r="C528" s="5" t="s">
        <v>17</v>
      </c>
      <c r="D528" s="5" t="s">
        <v>174</v>
      </c>
      <c r="E528" s="6">
        <v>1</v>
      </c>
      <c r="F528" s="6">
        <v>1.9230000000000001E-2</v>
      </c>
      <c r="G528" s="6">
        <v>1.9589100000000002E-2</v>
      </c>
      <c r="H528" s="6">
        <v>1.9599999999999999E-2</v>
      </c>
      <c r="I528" s="7">
        <v>44988.25056</v>
      </c>
      <c r="J528" s="7">
        <v>44988.329089999999</v>
      </c>
      <c r="K528" s="8">
        <v>1.9240769630000001E-2</v>
      </c>
      <c r="L528" s="8">
        <v>-2.080083203E-3</v>
      </c>
      <c r="M528" s="9">
        <v>1.9199999999999998E-2</v>
      </c>
    </row>
    <row r="529" spans="1:13" x14ac:dyDescent="0.35">
      <c r="A529" s="5" t="s">
        <v>137</v>
      </c>
      <c r="B529" s="6">
        <v>1.067E-3</v>
      </c>
      <c r="C529" s="5" t="s">
        <v>17</v>
      </c>
      <c r="D529" s="5" t="s">
        <v>173</v>
      </c>
      <c r="E529" s="6">
        <v>0</v>
      </c>
      <c r="F529" s="6">
        <v>1.0560000000000001E-3</v>
      </c>
      <c r="G529" s="6">
        <v>1.06678E-3</v>
      </c>
      <c r="H529" s="6">
        <v>1.067E-3</v>
      </c>
      <c r="I529" s="7">
        <v>44988.252233796295</v>
      </c>
      <c r="J529" s="7">
        <v>44988.297037037039</v>
      </c>
      <c r="K529" s="8">
        <v>1.041666667E-2</v>
      </c>
      <c r="L529" s="8">
        <v>0</v>
      </c>
      <c r="M529" s="9">
        <v>1.04E-2</v>
      </c>
    </row>
    <row r="530" spans="1:13" x14ac:dyDescent="0.35">
      <c r="A530" s="5" t="s">
        <v>39</v>
      </c>
      <c r="B530" s="6">
        <v>40.380000000000003</v>
      </c>
      <c r="C530" s="5" t="s">
        <v>17</v>
      </c>
      <c r="D530" s="5" t="s">
        <v>175</v>
      </c>
      <c r="E530" s="6">
        <v>0</v>
      </c>
      <c r="F530" s="6">
        <v>39.06</v>
      </c>
      <c r="G530" s="6">
        <v>40.36732645</v>
      </c>
      <c r="H530" s="6">
        <v>40.380000000000003</v>
      </c>
      <c r="I530" s="7">
        <v>44988.292164351849</v>
      </c>
      <c r="J530" s="7">
        <v>45029.378842592596</v>
      </c>
      <c r="K530" s="8">
        <v>3.3794162830000002E-2</v>
      </c>
      <c r="L530" s="8">
        <v>-0.2383512545</v>
      </c>
      <c r="M530" s="9">
        <v>3.3799999999999997E-2</v>
      </c>
    </row>
    <row r="531" spans="1:13" x14ac:dyDescent="0.35">
      <c r="A531" s="5" t="s">
        <v>27</v>
      </c>
      <c r="B531" s="6">
        <v>0.69710000000000005</v>
      </c>
      <c r="C531" s="5" t="s">
        <v>17</v>
      </c>
      <c r="D531" s="5" t="s">
        <v>175</v>
      </c>
      <c r="E531" s="6">
        <v>0</v>
      </c>
      <c r="F531" s="6">
        <v>0.66810000000000003</v>
      </c>
      <c r="G531" s="6">
        <v>0.69686908000000003</v>
      </c>
      <c r="H531" s="6">
        <v>0.69710000000000005</v>
      </c>
      <c r="I531" s="7">
        <v>44988.292164351849</v>
      </c>
      <c r="J531" s="7">
        <v>44989.126270000001</v>
      </c>
      <c r="K531" s="8">
        <v>4.3406675649999997E-2</v>
      </c>
      <c r="L531" s="8">
        <v>-5.9871276750000002E-4</v>
      </c>
      <c r="M531" s="9">
        <v>4.3400000000000001E-2</v>
      </c>
    </row>
    <row r="532" spans="1:13" x14ac:dyDescent="0.35">
      <c r="A532" s="5" t="s">
        <v>54</v>
      </c>
      <c r="B532" s="6">
        <v>0.12316000000000001</v>
      </c>
      <c r="C532" s="5" t="s">
        <v>17</v>
      </c>
      <c r="D532" s="5" t="s">
        <v>175</v>
      </c>
      <c r="E532" s="6">
        <v>0</v>
      </c>
      <c r="F532" s="6">
        <v>0.11876</v>
      </c>
      <c r="G532" s="6">
        <v>0.12315672</v>
      </c>
      <c r="H532" s="6">
        <v>0.12316000000000001</v>
      </c>
      <c r="I532" s="7">
        <v>44988.292159999997</v>
      </c>
      <c r="J532" s="7">
        <v>45030.177002314813</v>
      </c>
      <c r="K532" s="8">
        <v>3.7049511620000003E-2</v>
      </c>
      <c r="L532" s="8">
        <v>-0.27105085890000002</v>
      </c>
      <c r="M532" s="9">
        <v>3.6999999999999998E-2</v>
      </c>
    </row>
    <row r="533" spans="1:13" x14ac:dyDescent="0.35">
      <c r="A533" s="5" t="s">
        <v>16</v>
      </c>
      <c r="B533" s="6">
        <v>0.19839999999999999</v>
      </c>
      <c r="C533" s="5" t="s">
        <v>17</v>
      </c>
      <c r="D533" s="5" t="s">
        <v>176</v>
      </c>
      <c r="E533" s="6">
        <v>1</v>
      </c>
      <c r="F533" s="6">
        <v>0.1963</v>
      </c>
      <c r="G533" s="6">
        <v>0.19831961000000001</v>
      </c>
      <c r="H533" s="6">
        <v>0.19839999999999999</v>
      </c>
      <c r="I533" s="7">
        <v>44988.292159999997</v>
      </c>
      <c r="J533" s="7">
        <v>44988.305231481485</v>
      </c>
      <c r="K533" s="8">
        <v>1.0697911359999999E-2</v>
      </c>
      <c r="L533" s="8">
        <v>-1.018848701E-3</v>
      </c>
      <c r="M533" s="9">
        <v>1.0699999999999999E-2</v>
      </c>
    </row>
    <row r="534" spans="1:13" x14ac:dyDescent="0.35">
      <c r="A534" s="5" t="s">
        <v>58</v>
      </c>
      <c r="B534" s="6">
        <v>2.3890000000000002E-2</v>
      </c>
      <c r="C534" s="5" t="s">
        <v>17</v>
      </c>
      <c r="D534" s="5" t="s">
        <v>175</v>
      </c>
      <c r="E534" s="6">
        <v>0</v>
      </c>
      <c r="F534" s="6">
        <v>2.29E-2</v>
      </c>
      <c r="G534" s="6">
        <v>2.3883290000000001E-2</v>
      </c>
      <c r="H534" s="6">
        <v>2.3890000000000002E-2</v>
      </c>
      <c r="I534" s="7">
        <v>44988.292159999997</v>
      </c>
      <c r="J534" s="7">
        <v>45003.160798611112</v>
      </c>
      <c r="K534" s="8">
        <v>4.323144105E-2</v>
      </c>
      <c r="L534" s="8">
        <v>-0.24759825329999999</v>
      </c>
      <c r="M534" s="9">
        <v>4.3200000000000002E-2</v>
      </c>
    </row>
    <row r="535" spans="1:13" x14ac:dyDescent="0.35">
      <c r="A535" s="5" t="s">
        <v>61</v>
      </c>
      <c r="B535" s="6">
        <v>0.18770000000000001</v>
      </c>
      <c r="C535" s="5" t="s">
        <v>17</v>
      </c>
      <c r="D535" s="5" t="s">
        <v>175</v>
      </c>
      <c r="E535" s="6">
        <v>0</v>
      </c>
      <c r="F535" s="6">
        <v>0.1807</v>
      </c>
      <c r="G535" s="6">
        <v>0.18769085999999999</v>
      </c>
      <c r="H535" s="6">
        <v>0.18770000000000001</v>
      </c>
      <c r="I535" s="7">
        <v>44988.292159999997</v>
      </c>
      <c r="J535" s="7">
        <v>44999.746249999997</v>
      </c>
      <c r="K535" s="8">
        <v>3.8738240180000001E-2</v>
      </c>
      <c r="L535" s="8">
        <v>-0.2114001107</v>
      </c>
      <c r="M535" s="9">
        <v>3.8699999999999998E-2</v>
      </c>
    </row>
    <row r="536" spans="1:13" x14ac:dyDescent="0.35">
      <c r="A536" s="5" t="s">
        <v>159</v>
      </c>
      <c r="B536" s="6">
        <v>126.36</v>
      </c>
      <c r="C536" s="5" t="s">
        <v>17</v>
      </c>
      <c r="D536" s="5" t="s">
        <v>175</v>
      </c>
      <c r="E536" s="6">
        <v>0</v>
      </c>
      <c r="F536" s="6">
        <v>123.94</v>
      </c>
      <c r="G536" s="6">
        <v>126.3241891</v>
      </c>
      <c r="H536" s="6">
        <v>126.36</v>
      </c>
      <c r="I536" s="7">
        <v>44988.292939814812</v>
      </c>
      <c r="J536" s="7">
        <v>44989.140590277777</v>
      </c>
      <c r="K536" s="8">
        <v>1.952557689E-2</v>
      </c>
      <c r="L536" s="8">
        <v>0</v>
      </c>
      <c r="M536" s="9">
        <v>1.95E-2</v>
      </c>
    </row>
    <row r="537" spans="1:13" x14ac:dyDescent="0.35">
      <c r="A537" s="5" t="s">
        <v>116</v>
      </c>
      <c r="B537" s="6">
        <v>2.504</v>
      </c>
      <c r="C537" s="5" t="s">
        <v>17</v>
      </c>
      <c r="D537" s="5" t="s">
        <v>175</v>
      </c>
      <c r="E537" s="6">
        <v>0</v>
      </c>
      <c r="F537" s="6">
        <v>2.4319999999999999</v>
      </c>
      <c r="G537" s="6">
        <v>2.5037193900000001</v>
      </c>
      <c r="H537" s="6">
        <v>2.504</v>
      </c>
      <c r="I537" s="7">
        <v>44988.292939814812</v>
      </c>
      <c r="J537" s="7">
        <v>44989.694502314815</v>
      </c>
      <c r="K537" s="8">
        <v>2.9605263159999999E-2</v>
      </c>
      <c r="L537" s="8">
        <v>0</v>
      </c>
      <c r="M537" s="9">
        <v>2.9600000000000001E-2</v>
      </c>
    </row>
    <row r="538" spans="1:13" x14ac:dyDescent="0.35">
      <c r="A538" s="5" t="s">
        <v>127</v>
      </c>
      <c r="B538" s="6">
        <v>0.1008</v>
      </c>
      <c r="C538" s="5" t="s">
        <v>17</v>
      </c>
      <c r="D538" s="5" t="s">
        <v>175</v>
      </c>
      <c r="E538" s="6">
        <v>0</v>
      </c>
      <c r="F538" s="6">
        <v>9.8199999999999996E-2</v>
      </c>
      <c r="G538" s="6">
        <v>0.10071860000000001</v>
      </c>
      <c r="H538" s="6">
        <v>0.1008</v>
      </c>
      <c r="I538" s="7">
        <v>44988.294999999998</v>
      </c>
      <c r="J538" s="7">
        <v>44989.163726851853</v>
      </c>
      <c r="K538" s="8">
        <v>2.647657841E-2</v>
      </c>
      <c r="L538" s="8">
        <v>-1.323828921E-2</v>
      </c>
      <c r="M538" s="9">
        <v>2.6499999999999999E-2</v>
      </c>
    </row>
    <row r="539" spans="1:13" x14ac:dyDescent="0.35">
      <c r="A539" s="5" t="s">
        <v>161</v>
      </c>
      <c r="B539" s="6">
        <v>0.23119999999999999</v>
      </c>
      <c r="C539" s="5" t="s">
        <v>17</v>
      </c>
      <c r="D539" s="5" t="s">
        <v>175</v>
      </c>
      <c r="E539" s="6">
        <v>0</v>
      </c>
      <c r="F539" s="6">
        <v>0.22720000000000001</v>
      </c>
      <c r="G539" s="6">
        <v>0.23110942000000001</v>
      </c>
      <c r="H539" s="6">
        <v>0.23119999999999999</v>
      </c>
      <c r="I539" s="7">
        <v>44988.296030092592</v>
      </c>
      <c r="J539" s="7">
        <v>44988.544803240744</v>
      </c>
      <c r="K539" s="8">
        <v>1.7605633799999999E-2</v>
      </c>
      <c r="L539" s="8">
        <v>0</v>
      </c>
      <c r="M539" s="9">
        <v>1.7600000000000001E-2</v>
      </c>
    </row>
    <row r="540" spans="1:13" x14ac:dyDescent="0.35">
      <c r="A540" s="5" t="s">
        <v>69</v>
      </c>
      <c r="B540" s="6">
        <v>575.47</v>
      </c>
      <c r="C540" s="5" t="s">
        <v>17</v>
      </c>
      <c r="D540" s="5" t="s">
        <v>175</v>
      </c>
      <c r="E540" s="6">
        <v>0</v>
      </c>
      <c r="F540" s="6">
        <v>564.55999999999995</v>
      </c>
      <c r="G540" s="6">
        <v>575.39747299999999</v>
      </c>
      <c r="H540" s="6">
        <v>575.47</v>
      </c>
      <c r="I540" s="7">
        <v>44988.296759259261</v>
      </c>
      <c r="J540" s="7">
        <v>44988.414074074077</v>
      </c>
      <c r="K540" s="8">
        <v>1.93247839E-2</v>
      </c>
      <c r="L540" s="8">
        <v>-5.3138727499999999E-5</v>
      </c>
      <c r="M540" s="9">
        <v>1.9300000000000001E-2</v>
      </c>
    </row>
    <row r="541" spans="1:13" x14ac:dyDescent="0.35">
      <c r="A541" s="5" t="s">
        <v>119</v>
      </c>
      <c r="B541" s="6">
        <v>0.83930000000000005</v>
      </c>
      <c r="C541" s="5" t="s">
        <v>17</v>
      </c>
      <c r="D541" s="5" t="s">
        <v>22</v>
      </c>
      <c r="E541" s="6">
        <v>0</v>
      </c>
      <c r="F541" s="6">
        <v>0.83009999999999995</v>
      </c>
      <c r="G541" s="6">
        <v>0.83914637000000003</v>
      </c>
      <c r="H541" s="6">
        <v>0.83930000000000005</v>
      </c>
      <c r="I541" s="7">
        <v>44989.365173611113</v>
      </c>
      <c r="J541" s="7">
        <v>44989.383368055554</v>
      </c>
      <c r="K541" s="8">
        <v>1.108300205E-2</v>
      </c>
      <c r="L541" s="8">
        <v>-2.6502830979999998E-3</v>
      </c>
      <c r="M541" s="9">
        <v>1.11E-2</v>
      </c>
    </row>
    <row r="542" spans="1:13" x14ac:dyDescent="0.35">
      <c r="A542" s="5" t="s">
        <v>41</v>
      </c>
      <c r="B542" s="6">
        <v>0.24590000000000001</v>
      </c>
      <c r="C542" s="5" t="s">
        <v>17</v>
      </c>
      <c r="D542" s="5" t="s">
        <v>28</v>
      </c>
      <c r="E542" s="6">
        <v>1</v>
      </c>
      <c r="F542" s="6">
        <v>0.82899999999999996</v>
      </c>
      <c r="G542" s="6">
        <v>0.83732927000000001</v>
      </c>
      <c r="H542" s="6"/>
      <c r="I542" s="7">
        <v>44989.486307870371</v>
      </c>
      <c r="J542" s="7"/>
      <c r="K542" s="8">
        <v>3.6188178529999999E-3</v>
      </c>
      <c r="L542" s="8">
        <v>-0.79493365500000002</v>
      </c>
      <c r="M542" s="9">
        <v>-0.70337756332931245</v>
      </c>
    </row>
    <row r="543" spans="1:13" x14ac:dyDescent="0.35">
      <c r="A543" s="5" t="s">
        <v>25</v>
      </c>
      <c r="B543" s="6">
        <v>1.2591000000000001</v>
      </c>
      <c r="C543" s="5" t="s">
        <v>17</v>
      </c>
      <c r="D543" s="5" t="s">
        <v>20</v>
      </c>
      <c r="E543" s="6">
        <v>0</v>
      </c>
      <c r="F543" s="6">
        <v>1.2355</v>
      </c>
      <c r="G543" s="6">
        <v>1.25817409</v>
      </c>
      <c r="H543" s="6">
        <v>1.2591000000000001</v>
      </c>
      <c r="I543" s="7">
        <v>44989.941192129627</v>
      </c>
      <c r="J543" s="7">
        <v>44990.17772</v>
      </c>
      <c r="K543" s="8">
        <v>1.9101578309999999E-2</v>
      </c>
      <c r="L543" s="8">
        <v>-6.3294212870000005E-2</v>
      </c>
      <c r="M543" s="9">
        <v>1.9099999999999999E-2</v>
      </c>
    </row>
    <row r="544" spans="1:13" x14ac:dyDescent="0.35">
      <c r="A544" s="5" t="s">
        <v>19</v>
      </c>
      <c r="B544" s="6">
        <v>2.3690000000000002</v>
      </c>
      <c r="C544" s="5" t="s">
        <v>17</v>
      </c>
      <c r="D544" s="5" t="s">
        <v>20</v>
      </c>
      <c r="E544" s="6">
        <v>0</v>
      </c>
      <c r="F544" s="6">
        <v>2.3439999999999999</v>
      </c>
      <c r="G544" s="6">
        <v>2.3675910299999998</v>
      </c>
      <c r="H544" s="6">
        <v>2.3690000000000002</v>
      </c>
      <c r="I544" s="7">
        <v>44989.9519</v>
      </c>
      <c r="J544" s="7">
        <v>44989.975092592591</v>
      </c>
      <c r="K544" s="8">
        <v>1.0665529010000001E-2</v>
      </c>
      <c r="L544" s="8">
        <v>-6.825938567E-3</v>
      </c>
      <c r="M544" s="9">
        <v>1.0699999999999999E-2</v>
      </c>
    </row>
    <row r="545" spans="1:13" x14ac:dyDescent="0.35">
      <c r="A545" s="5" t="s">
        <v>19</v>
      </c>
      <c r="B545" s="6">
        <v>2.375</v>
      </c>
      <c r="C545" s="5" t="s">
        <v>17</v>
      </c>
      <c r="D545" s="5" t="s">
        <v>18</v>
      </c>
      <c r="E545" s="6">
        <v>1</v>
      </c>
      <c r="F545" s="6">
        <v>2.35</v>
      </c>
      <c r="G545" s="6">
        <v>2.3735891599999999</v>
      </c>
      <c r="H545" s="6">
        <v>2.375</v>
      </c>
      <c r="I545" s="7">
        <v>44989.958854166667</v>
      </c>
      <c r="J545" s="7">
        <v>44989.995844907404</v>
      </c>
      <c r="K545" s="8">
        <v>1.0638297870000001E-2</v>
      </c>
      <c r="L545" s="8">
        <v>-7.2340425530000004E-3</v>
      </c>
      <c r="M545" s="9">
        <v>1.06E-2</v>
      </c>
    </row>
    <row r="546" spans="1:13" x14ac:dyDescent="0.35">
      <c r="A546" s="5" t="s">
        <v>19</v>
      </c>
      <c r="B546" s="6">
        <v>2.391</v>
      </c>
      <c r="C546" s="5" t="s">
        <v>17</v>
      </c>
      <c r="D546" s="5" t="s">
        <v>173</v>
      </c>
      <c r="E546" s="6">
        <v>0</v>
      </c>
      <c r="F546" s="6">
        <v>2.35</v>
      </c>
      <c r="G546" s="6">
        <v>2.3907658399999998</v>
      </c>
      <c r="H546" s="6">
        <v>2.391</v>
      </c>
      <c r="I546" s="7">
        <v>44989.958850000003</v>
      </c>
      <c r="J546" s="7">
        <v>44990.124131944445</v>
      </c>
      <c r="K546" s="8">
        <v>1.7446808510000002E-2</v>
      </c>
      <c r="L546" s="8">
        <v>-2.212765957E-2</v>
      </c>
      <c r="M546" s="9">
        <v>1.7399999999999999E-2</v>
      </c>
    </row>
    <row r="547" spans="1:13" x14ac:dyDescent="0.35">
      <c r="A547" s="5" t="s">
        <v>119</v>
      </c>
      <c r="B547" s="6">
        <v>0.78790000000000004</v>
      </c>
      <c r="C547" s="5" t="s">
        <v>17</v>
      </c>
      <c r="D547" s="5" t="s">
        <v>22</v>
      </c>
      <c r="E547" s="6">
        <v>0</v>
      </c>
      <c r="F547" s="6">
        <v>0.77949999999999997</v>
      </c>
      <c r="G547" s="6">
        <v>0.78750735000000005</v>
      </c>
      <c r="H547" s="6">
        <v>0.78790000000000004</v>
      </c>
      <c r="I547" s="7">
        <v>44989.963949999998</v>
      </c>
      <c r="J547" s="7">
        <v>44990.069236111114</v>
      </c>
      <c r="K547" s="8">
        <v>1.077613855E-2</v>
      </c>
      <c r="L547" s="8">
        <v>-1.6164207829999999E-2</v>
      </c>
      <c r="M547" s="9">
        <v>1.0800000000000001E-2</v>
      </c>
    </row>
    <row r="548" spans="1:13" x14ac:dyDescent="0.35">
      <c r="A548" s="5" t="s">
        <v>119</v>
      </c>
      <c r="B548" s="6">
        <v>0.78649999999999998</v>
      </c>
      <c r="C548" s="5" t="s">
        <v>17</v>
      </c>
      <c r="D548" s="5" t="s">
        <v>18</v>
      </c>
      <c r="E548" s="6">
        <v>1</v>
      </c>
      <c r="F548" s="6">
        <v>0.77790000000000004</v>
      </c>
      <c r="G548" s="6">
        <v>0.7862808</v>
      </c>
      <c r="H548" s="6">
        <v>0.78649999999999998</v>
      </c>
      <c r="I548" s="7">
        <v>44989.964467592596</v>
      </c>
      <c r="J548" s="7">
        <v>44990.067743055559</v>
      </c>
      <c r="K548" s="8">
        <v>1.105540558E-2</v>
      </c>
      <c r="L548" s="8">
        <v>-1.414063504E-2</v>
      </c>
      <c r="M548" s="9">
        <v>1.11E-2</v>
      </c>
    </row>
    <row r="549" spans="1:13" x14ac:dyDescent="0.35">
      <c r="A549" s="5" t="s">
        <v>25</v>
      </c>
      <c r="B549" s="6">
        <v>1.2296</v>
      </c>
      <c r="C549" s="5" t="s">
        <v>17</v>
      </c>
      <c r="D549" s="5" t="s">
        <v>22</v>
      </c>
      <c r="E549" s="6">
        <v>0</v>
      </c>
      <c r="F549" s="6">
        <v>1.2132000000000001</v>
      </c>
      <c r="G549" s="6">
        <v>1.22947987</v>
      </c>
      <c r="H549" s="6">
        <v>1.2296</v>
      </c>
      <c r="I549" s="7">
        <v>44989.964467592596</v>
      </c>
      <c r="J549" s="7">
        <v>44990.123171296298</v>
      </c>
      <c r="K549" s="8">
        <v>1.351796901E-2</v>
      </c>
      <c r="L549" s="8">
        <v>-4.6076491919999997E-2</v>
      </c>
      <c r="M549" s="9">
        <v>1.35E-2</v>
      </c>
    </row>
    <row r="550" spans="1:13" x14ac:dyDescent="0.35">
      <c r="A550" s="5" t="s">
        <v>25</v>
      </c>
      <c r="B550" s="6">
        <v>1.2264999999999999</v>
      </c>
      <c r="C550" s="5" t="s">
        <v>17</v>
      </c>
      <c r="D550" s="5" t="s">
        <v>173</v>
      </c>
      <c r="E550" s="6">
        <v>0</v>
      </c>
      <c r="F550" s="6">
        <v>1.2114</v>
      </c>
      <c r="G550" s="6">
        <v>1.22400405</v>
      </c>
      <c r="H550" s="6">
        <v>1.2264999999999999</v>
      </c>
      <c r="I550" s="7">
        <v>44989.964618055557</v>
      </c>
      <c r="J550" s="7">
        <v>44990.109166666669</v>
      </c>
      <c r="K550" s="8">
        <v>1.246491663E-2</v>
      </c>
      <c r="L550" s="8">
        <v>-4.465907215E-2</v>
      </c>
      <c r="M550" s="9">
        <v>1.2500000000000001E-2</v>
      </c>
    </row>
    <row r="551" spans="1:13" x14ac:dyDescent="0.35">
      <c r="A551" s="5" t="s">
        <v>41</v>
      </c>
      <c r="B551" s="6">
        <v>0.748</v>
      </c>
      <c r="C551" s="5" t="s">
        <v>17</v>
      </c>
      <c r="D551" s="5" t="s">
        <v>20</v>
      </c>
      <c r="E551" s="6">
        <v>0</v>
      </c>
      <c r="F551" s="6">
        <v>0.73899999999999999</v>
      </c>
      <c r="G551" s="6">
        <v>0.74730498000000001</v>
      </c>
      <c r="H551" s="6">
        <v>0.748</v>
      </c>
      <c r="I551" s="7">
        <v>44989.966549999997</v>
      </c>
      <c r="J551" s="7">
        <v>44990.178784722222</v>
      </c>
      <c r="K551" s="8">
        <v>1.217861976E-2</v>
      </c>
      <c r="L551" s="8">
        <v>-4.8714479030000001E-2</v>
      </c>
      <c r="M551" s="9">
        <v>1.2200000000000001E-2</v>
      </c>
    </row>
    <row r="552" spans="1:13" x14ac:dyDescent="0.35">
      <c r="A552" s="5" t="s">
        <v>41</v>
      </c>
      <c r="B552" s="6">
        <v>0.748</v>
      </c>
      <c r="C552" s="5" t="s">
        <v>17</v>
      </c>
      <c r="D552" s="5" t="s">
        <v>22</v>
      </c>
      <c r="E552" s="6">
        <v>0</v>
      </c>
      <c r="F552" s="6">
        <v>0.73499999999999999</v>
      </c>
      <c r="G552" s="6">
        <v>0.74713647000000005</v>
      </c>
      <c r="H552" s="6">
        <v>0.748</v>
      </c>
      <c r="I552" s="7">
        <v>44989.968969907408</v>
      </c>
      <c r="J552" s="7">
        <v>44990.178784722222</v>
      </c>
      <c r="K552" s="8">
        <v>1.768707483E-2</v>
      </c>
      <c r="L552" s="8">
        <v>-4.353741497E-2</v>
      </c>
      <c r="M552" s="9">
        <v>1.77E-2</v>
      </c>
    </row>
    <row r="553" spans="1:13" x14ac:dyDescent="0.35">
      <c r="A553" s="5" t="s">
        <v>64</v>
      </c>
      <c r="B553" s="6">
        <v>10.999000000000001</v>
      </c>
      <c r="C553" s="5" t="s">
        <v>17</v>
      </c>
      <c r="D553" s="5" t="s">
        <v>174</v>
      </c>
      <c r="E553" s="6">
        <v>1</v>
      </c>
      <c r="F553" s="6">
        <v>10.866</v>
      </c>
      <c r="G553" s="6">
        <v>10.97804245</v>
      </c>
      <c r="H553" s="6">
        <v>10.999000000000001</v>
      </c>
      <c r="I553" s="7">
        <v>44989.982997685183</v>
      </c>
      <c r="J553" s="7">
        <v>44990.058159722219</v>
      </c>
      <c r="K553" s="8">
        <v>1.2240014719999999E-2</v>
      </c>
      <c r="L553" s="8">
        <v>-2.2547395550000002E-2</v>
      </c>
      <c r="M553" s="9">
        <v>1.2200000000000001E-2</v>
      </c>
    </row>
    <row r="554" spans="1:13" x14ac:dyDescent="0.35">
      <c r="A554" s="5" t="s">
        <v>54</v>
      </c>
      <c r="B554" s="6">
        <v>0.11096</v>
      </c>
      <c r="C554" s="5" t="s">
        <v>17</v>
      </c>
      <c r="D554" s="5" t="s">
        <v>73</v>
      </c>
      <c r="E554" s="6">
        <v>2</v>
      </c>
      <c r="F554" s="6">
        <v>0.10909000000000001</v>
      </c>
      <c r="G554" s="6">
        <v>0.1109207</v>
      </c>
      <c r="H554" s="6">
        <v>0.11096</v>
      </c>
      <c r="I554" s="7">
        <v>44989.98978009259</v>
      </c>
      <c r="J554" s="7">
        <v>44991.562418981484</v>
      </c>
      <c r="K554" s="8">
        <v>1.7141809519999999E-2</v>
      </c>
      <c r="L554" s="8">
        <v>-6.1325511050000003E-2</v>
      </c>
      <c r="M554" s="9">
        <v>1.7100000000000001E-2</v>
      </c>
    </row>
    <row r="555" spans="1:13" x14ac:dyDescent="0.35">
      <c r="A555" s="5" t="s">
        <v>104</v>
      </c>
      <c r="B555" s="6">
        <v>2.5863999999999998</v>
      </c>
      <c r="C555" s="5" t="s">
        <v>17</v>
      </c>
      <c r="D555" s="5" t="s">
        <v>22</v>
      </c>
      <c r="E555" s="6">
        <v>0</v>
      </c>
      <c r="F555" s="6">
        <v>2.5501999999999998</v>
      </c>
      <c r="G555" s="6">
        <v>2.58218236</v>
      </c>
      <c r="H555" s="6">
        <v>2.5863999999999998</v>
      </c>
      <c r="I555" s="7">
        <v>44989.98978009259</v>
      </c>
      <c r="J555" s="7">
        <v>44990.178784722222</v>
      </c>
      <c r="K555" s="8">
        <v>1.41949651E-2</v>
      </c>
      <c r="L555" s="8">
        <v>-5.5799545130000003E-2</v>
      </c>
      <c r="M555" s="9">
        <v>1.4200000000000001E-2</v>
      </c>
    </row>
    <row r="556" spans="1:13" x14ac:dyDescent="0.35">
      <c r="A556" s="5" t="s">
        <v>54</v>
      </c>
      <c r="B556" s="6">
        <v>0.11069</v>
      </c>
      <c r="C556" s="5" t="s">
        <v>17</v>
      </c>
      <c r="D556" s="5" t="s">
        <v>21</v>
      </c>
      <c r="E556" s="6">
        <v>2</v>
      </c>
      <c r="F556" s="6">
        <v>0.10927000000000001</v>
      </c>
      <c r="G556" s="6">
        <v>0.11052505</v>
      </c>
      <c r="H556" s="6">
        <v>0.11069</v>
      </c>
      <c r="I556" s="7">
        <v>44989.989953703705</v>
      </c>
      <c r="J556" s="7">
        <v>44991.557670000002</v>
      </c>
      <c r="K556" s="8">
        <v>1.2995332659999999E-2</v>
      </c>
      <c r="L556" s="8">
        <v>-6.2871785489999998E-2</v>
      </c>
      <c r="M556" s="9">
        <v>1.2999999999999999E-2</v>
      </c>
    </row>
    <row r="557" spans="1:13" x14ac:dyDescent="0.35">
      <c r="A557" s="5" t="s">
        <v>104</v>
      </c>
      <c r="B557" s="6">
        <v>2.5781999999999998</v>
      </c>
      <c r="C557" s="5" t="s">
        <v>17</v>
      </c>
      <c r="D557" s="5" t="s">
        <v>20</v>
      </c>
      <c r="E557" s="6">
        <v>0</v>
      </c>
      <c r="F557" s="6">
        <v>2.5478000000000001</v>
      </c>
      <c r="G557" s="6">
        <v>2.5759689300000002</v>
      </c>
      <c r="H557" s="6">
        <v>2.5781999999999998</v>
      </c>
      <c r="I557" s="7">
        <v>44989.990833333337</v>
      </c>
      <c r="J557" s="7">
        <v>44990.178124999999</v>
      </c>
      <c r="K557" s="8">
        <v>1.193186278E-2</v>
      </c>
      <c r="L557" s="8">
        <v>-5.4910118530000003E-2</v>
      </c>
      <c r="M557" s="9">
        <v>1.1900000000000001E-2</v>
      </c>
    </row>
    <row r="558" spans="1:13" x14ac:dyDescent="0.35">
      <c r="A558" s="5" t="s">
        <v>43</v>
      </c>
      <c r="B558" s="6">
        <v>11.808999999999999</v>
      </c>
      <c r="C558" s="5" t="s">
        <v>17</v>
      </c>
      <c r="D558" s="5" t="s">
        <v>20</v>
      </c>
      <c r="E558" s="6">
        <v>0</v>
      </c>
      <c r="F558" s="6">
        <v>11.63</v>
      </c>
      <c r="G558" s="6">
        <v>11.79855334</v>
      </c>
      <c r="H558" s="6">
        <v>11.808999999999999</v>
      </c>
      <c r="I558" s="7">
        <v>44989.991562499999</v>
      </c>
      <c r="J558" s="7">
        <v>44990.056886574072</v>
      </c>
      <c r="K558" s="8">
        <v>1.539122958E-2</v>
      </c>
      <c r="L558" s="8">
        <v>-6.1049011179999998E-3</v>
      </c>
      <c r="M558" s="9">
        <v>1.54E-2</v>
      </c>
    </row>
    <row r="559" spans="1:13" x14ac:dyDescent="0.35">
      <c r="A559" s="5" t="s">
        <v>61</v>
      </c>
      <c r="B559" s="6">
        <v>0.16969999999999999</v>
      </c>
      <c r="C559" s="5" t="s">
        <v>17</v>
      </c>
      <c r="D559" s="5" t="s">
        <v>18</v>
      </c>
      <c r="E559" s="6">
        <v>1</v>
      </c>
      <c r="F559" s="6">
        <v>0.1678</v>
      </c>
      <c r="G559" s="6">
        <v>0.16952006999999999</v>
      </c>
      <c r="H559" s="6">
        <v>0.16969999999999999</v>
      </c>
      <c r="I559" s="7">
        <v>44989.991747685184</v>
      </c>
      <c r="J559" s="7">
        <v>44989.996610000002</v>
      </c>
      <c r="K559" s="8">
        <v>1.1323003579999999E-2</v>
      </c>
      <c r="L559" s="8">
        <v>-1.1918951130000001E-3</v>
      </c>
      <c r="M559" s="9">
        <v>1.1299999999999999E-2</v>
      </c>
    </row>
    <row r="560" spans="1:13" x14ac:dyDescent="0.35">
      <c r="A560" s="5" t="s">
        <v>103</v>
      </c>
      <c r="B560" s="6">
        <v>3.17</v>
      </c>
      <c r="C560" s="5" t="s">
        <v>17</v>
      </c>
      <c r="D560" s="5" t="s">
        <v>73</v>
      </c>
      <c r="E560" s="6">
        <v>2</v>
      </c>
      <c r="F560" s="6">
        <v>3.1339999999999999</v>
      </c>
      <c r="G560" s="6">
        <v>3.1696170800000001</v>
      </c>
      <c r="H560" s="6">
        <v>3.17</v>
      </c>
      <c r="I560" s="7">
        <v>44989.991747685184</v>
      </c>
      <c r="J560" s="7">
        <v>44989.994709999999</v>
      </c>
      <c r="K560" s="8">
        <v>1.148691768E-2</v>
      </c>
      <c r="L560" s="8">
        <v>-9.5724313980000001E-4</v>
      </c>
      <c r="M560" s="9">
        <v>1.15E-2</v>
      </c>
    </row>
    <row r="561" spans="1:13" x14ac:dyDescent="0.35">
      <c r="A561" s="5" t="s">
        <v>41</v>
      </c>
      <c r="B561" s="6">
        <v>0.71799999999999997</v>
      </c>
      <c r="C561" s="5" t="s">
        <v>17</v>
      </c>
      <c r="D561" s="5" t="s">
        <v>18</v>
      </c>
      <c r="E561" s="6">
        <v>1</v>
      </c>
      <c r="F561" s="6">
        <v>0.70699999999999996</v>
      </c>
      <c r="G561" s="6">
        <v>0.71659192000000005</v>
      </c>
      <c r="H561" s="6">
        <v>0.71799999999999997</v>
      </c>
      <c r="I561" s="7">
        <v>44989.99192</v>
      </c>
      <c r="J561" s="7">
        <v>44989.99495</v>
      </c>
      <c r="K561" s="8">
        <v>1.5558698730000001E-2</v>
      </c>
      <c r="L561" s="8">
        <v>0</v>
      </c>
      <c r="M561" s="9">
        <v>1.5599999999999999E-2</v>
      </c>
    </row>
    <row r="562" spans="1:13" x14ac:dyDescent="0.35">
      <c r="A562" s="5" t="s">
        <v>54</v>
      </c>
      <c r="B562" s="6">
        <v>0.11189</v>
      </c>
      <c r="C562" s="5" t="s">
        <v>17</v>
      </c>
      <c r="D562" s="5" t="s">
        <v>173</v>
      </c>
      <c r="E562" s="6">
        <v>0</v>
      </c>
      <c r="F562" s="6">
        <v>0.11008999999999999</v>
      </c>
      <c r="G562" s="6">
        <v>0.11184442999999999</v>
      </c>
      <c r="H562" s="6">
        <v>0.11189</v>
      </c>
      <c r="I562" s="7">
        <v>44990.000500000002</v>
      </c>
      <c r="J562" s="7">
        <v>44991.569236111114</v>
      </c>
      <c r="K562" s="8">
        <v>1.6350258879999999E-2</v>
      </c>
      <c r="L562" s="8">
        <v>-6.985193932E-2</v>
      </c>
      <c r="M562" s="9">
        <v>1.6400000000000001E-2</v>
      </c>
    </row>
    <row r="563" spans="1:13" x14ac:dyDescent="0.35">
      <c r="A563" s="5" t="s">
        <v>34</v>
      </c>
      <c r="B563" s="6">
        <v>2.8069999999999999</v>
      </c>
      <c r="C563" s="5" t="s">
        <v>17</v>
      </c>
      <c r="D563" s="5" t="s">
        <v>22</v>
      </c>
      <c r="E563" s="6">
        <v>0</v>
      </c>
      <c r="F563" s="6">
        <v>2.7759999999999998</v>
      </c>
      <c r="G563" s="6">
        <v>2.8048314200000002</v>
      </c>
      <c r="H563" s="6">
        <v>2.8069999999999999</v>
      </c>
      <c r="I563" s="7">
        <v>44990.035185185188</v>
      </c>
      <c r="J563" s="7">
        <v>44990.050589999999</v>
      </c>
      <c r="K563" s="8">
        <v>1.116714697E-2</v>
      </c>
      <c r="L563" s="8">
        <v>-7.2046109509999996E-4</v>
      </c>
      <c r="M563" s="9">
        <v>1.12E-2</v>
      </c>
    </row>
    <row r="564" spans="1:13" x14ac:dyDescent="0.35">
      <c r="A564" s="5" t="s">
        <v>95</v>
      </c>
      <c r="B564" s="6">
        <v>0.36570000000000003</v>
      </c>
      <c r="C564" s="5" t="s">
        <v>17</v>
      </c>
      <c r="D564" s="5" t="s">
        <v>173</v>
      </c>
      <c r="E564" s="6">
        <v>0</v>
      </c>
      <c r="F564" s="6">
        <v>0.3609</v>
      </c>
      <c r="G564" s="6">
        <v>0.36564731</v>
      </c>
      <c r="H564" s="6">
        <v>0.36570000000000003</v>
      </c>
      <c r="I564" s="7">
        <v>44990.041850000001</v>
      </c>
      <c r="J564" s="7">
        <v>44990.05646</v>
      </c>
      <c r="K564" s="8">
        <v>1.3300083129999999E-2</v>
      </c>
      <c r="L564" s="8">
        <v>-3.6021058460000001E-3</v>
      </c>
      <c r="M564" s="9">
        <v>1.3299999999999999E-2</v>
      </c>
    </row>
    <row r="565" spans="1:13" x14ac:dyDescent="0.35">
      <c r="A565" s="5" t="s">
        <v>104</v>
      </c>
      <c r="B565" s="6">
        <v>2.4969000000000001</v>
      </c>
      <c r="C565" s="5" t="s">
        <v>17</v>
      </c>
      <c r="D565" s="5" t="s">
        <v>173</v>
      </c>
      <c r="E565" s="6">
        <v>0</v>
      </c>
      <c r="F565" s="6">
        <v>2.4596</v>
      </c>
      <c r="G565" s="6">
        <v>2.4963837099999999</v>
      </c>
      <c r="H565" s="6">
        <v>2.4969000000000001</v>
      </c>
      <c r="I565" s="7">
        <v>44990.042210648149</v>
      </c>
      <c r="J565" s="7">
        <v>44990.052939814814</v>
      </c>
      <c r="K565" s="8">
        <v>1.516506749E-2</v>
      </c>
      <c r="L565" s="8">
        <v>-3.211904375E-3</v>
      </c>
      <c r="M565" s="9">
        <v>1.52E-2</v>
      </c>
    </row>
    <row r="566" spans="1:13" x14ac:dyDescent="0.35">
      <c r="A566" s="5" t="s">
        <v>171</v>
      </c>
      <c r="B566" s="6">
        <v>0.72729999999999995</v>
      </c>
      <c r="C566" s="5" t="s">
        <v>17</v>
      </c>
      <c r="D566" s="5" t="s">
        <v>173</v>
      </c>
      <c r="E566" s="6">
        <v>0</v>
      </c>
      <c r="F566" s="6">
        <v>0.7198</v>
      </c>
      <c r="G566" s="6">
        <v>0.72715202999999995</v>
      </c>
      <c r="H566" s="6">
        <v>0.72729999999999995</v>
      </c>
      <c r="I566" s="7">
        <v>44990.043495370373</v>
      </c>
      <c r="J566" s="7">
        <v>44990.055289351854</v>
      </c>
      <c r="K566" s="8">
        <v>1.041956099E-2</v>
      </c>
      <c r="L566" s="8">
        <v>-2.0839121979999999E-3</v>
      </c>
      <c r="M566" s="9">
        <v>1.04E-2</v>
      </c>
    </row>
    <row r="567" spans="1:13" x14ac:dyDescent="0.35">
      <c r="A567" s="5" t="s">
        <v>80</v>
      </c>
      <c r="B567" s="6">
        <v>15.994</v>
      </c>
      <c r="C567" s="5" t="s">
        <v>17</v>
      </c>
      <c r="D567" s="5" t="s">
        <v>173</v>
      </c>
      <c r="E567" s="6">
        <v>0</v>
      </c>
      <c r="F567" s="6">
        <v>15.821</v>
      </c>
      <c r="G567" s="6">
        <v>15.981413180000001</v>
      </c>
      <c r="H567" s="6">
        <v>15.994</v>
      </c>
      <c r="I567" s="7">
        <v>44990.043495370373</v>
      </c>
      <c r="J567" s="7">
        <v>44990.057824074072</v>
      </c>
      <c r="K567" s="8">
        <v>1.0934833450000001E-2</v>
      </c>
      <c r="L567" s="8">
        <v>-5.3726060300000001E-3</v>
      </c>
      <c r="M567" s="9">
        <v>1.09E-2</v>
      </c>
    </row>
    <row r="568" spans="1:13" x14ac:dyDescent="0.35">
      <c r="A568" s="5" t="s">
        <v>62</v>
      </c>
      <c r="B568" s="6">
        <v>2.3050000000000002</v>
      </c>
      <c r="C568" s="5" t="s">
        <v>17</v>
      </c>
      <c r="D568" s="5" t="s">
        <v>174</v>
      </c>
      <c r="E568" s="6">
        <v>1</v>
      </c>
      <c r="F568" s="6">
        <v>2.2806000000000002</v>
      </c>
      <c r="G568" s="6">
        <v>2.30343783</v>
      </c>
      <c r="H568" s="6">
        <v>2.3050000000000002</v>
      </c>
      <c r="I568" s="7">
        <v>44990.044040000001</v>
      </c>
      <c r="J568" s="7">
        <v>44990.056886574072</v>
      </c>
      <c r="K568" s="8">
        <v>1.069893888E-2</v>
      </c>
      <c r="L568" s="8">
        <v>-6.0948873099999998E-3</v>
      </c>
      <c r="M568" s="9">
        <v>1.0699999999999999E-2</v>
      </c>
    </row>
    <row r="569" spans="1:13" x14ac:dyDescent="0.35">
      <c r="A569" s="5" t="s">
        <v>126</v>
      </c>
      <c r="B569" s="6">
        <v>0.39760000000000001</v>
      </c>
      <c r="C569" s="5" t="s">
        <v>17</v>
      </c>
      <c r="D569" s="5" t="s">
        <v>173</v>
      </c>
      <c r="E569" s="6">
        <v>0</v>
      </c>
      <c r="F569" s="6">
        <v>0.38879999999999998</v>
      </c>
      <c r="G569" s="6">
        <v>0.39738722999999998</v>
      </c>
      <c r="H569" s="6">
        <v>0.39760000000000001</v>
      </c>
      <c r="I569" s="7">
        <v>44990.04565</v>
      </c>
      <c r="J569" s="7">
        <v>44990.058159722219</v>
      </c>
      <c r="K569" s="8">
        <v>2.2633744859999999E-2</v>
      </c>
      <c r="L569" s="8">
        <v>-1.028806584E-3</v>
      </c>
      <c r="M569" s="9">
        <v>2.2599999999999999E-2</v>
      </c>
    </row>
    <row r="570" spans="1:13" x14ac:dyDescent="0.35">
      <c r="A570" s="5" t="s">
        <v>41</v>
      </c>
      <c r="B570" s="6">
        <v>0.69699999999999995</v>
      </c>
      <c r="C570" s="5" t="s">
        <v>17</v>
      </c>
      <c r="D570" s="5" t="s">
        <v>20</v>
      </c>
      <c r="E570" s="6">
        <v>0</v>
      </c>
      <c r="F570" s="6">
        <v>0.68799999999999994</v>
      </c>
      <c r="G570" s="6">
        <v>0.69506526000000002</v>
      </c>
      <c r="H570" s="6">
        <v>0.69699999999999995</v>
      </c>
      <c r="I570" s="7">
        <v>44991.243880000002</v>
      </c>
      <c r="J570" s="7">
        <v>44991.29509</v>
      </c>
      <c r="K570" s="8">
        <v>1.308139535E-2</v>
      </c>
      <c r="L570" s="8">
        <v>-1.01744186E-2</v>
      </c>
      <c r="M570" s="9">
        <v>1.3100000000000001E-2</v>
      </c>
    </row>
    <row r="571" spans="1:13" x14ac:dyDescent="0.35">
      <c r="A571" s="5" t="s">
        <v>24</v>
      </c>
      <c r="B571" s="6">
        <v>4.05</v>
      </c>
      <c r="C571" s="5" t="s">
        <v>14</v>
      </c>
      <c r="D571" s="5" t="s">
        <v>102</v>
      </c>
      <c r="E571" s="6">
        <v>3</v>
      </c>
      <c r="F571" s="6">
        <v>4.0979999999999999</v>
      </c>
      <c r="G571" s="6">
        <v>4.0512659680000001</v>
      </c>
      <c r="H571" s="6">
        <v>4.05</v>
      </c>
      <c r="I571" s="7">
        <v>44992.151342592595</v>
      </c>
      <c r="J571" s="7">
        <v>44992.153217592589</v>
      </c>
      <c r="K571" s="8">
        <v>1.1713030750000001E-2</v>
      </c>
      <c r="L571" s="8">
        <v>0</v>
      </c>
      <c r="M571" s="9">
        <v>1.17E-2</v>
      </c>
    </row>
    <row r="572" spans="1:13" x14ac:dyDescent="0.35">
      <c r="A572" s="5" t="s">
        <v>24</v>
      </c>
      <c r="B572" s="6">
        <v>4.0519999999999996</v>
      </c>
      <c r="C572" s="5" t="s">
        <v>14</v>
      </c>
      <c r="D572" s="5" t="s">
        <v>175</v>
      </c>
      <c r="E572" s="6">
        <v>0</v>
      </c>
      <c r="F572" s="6">
        <v>4.1150000000000002</v>
      </c>
      <c r="G572" s="6">
        <v>4.0603894809999996</v>
      </c>
      <c r="H572" s="6">
        <v>4.0519999999999996</v>
      </c>
      <c r="I572" s="7">
        <v>44992.292210648149</v>
      </c>
      <c r="J572" s="7">
        <v>44992.422384259262</v>
      </c>
      <c r="K572" s="8">
        <v>1.530984204E-2</v>
      </c>
      <c r="L572" s="8">
        <v>-1.8955042530000001E-2</v>
      </c>
      <c r="M572" s="9">
        <v>1.5299999999999999E-2</v>
      </c>
    </row>
    <row r="573" spans="1:13" x14ac:dyDescent="0.35">
      <c r="A573" s="5" t="s">
        <v>146</v>
      </c>
      <c r="B573" s="6">
        <v>1.403</v>
      </c>
      <c r="C573" s="5" t="s">
        <v>17</v>
      </c>
      <c r="D573" s="5" t="s">
        <v>22</v>
      </c>
      <c r="E573" s="6">
        <v>0</v>
      </c>
      <c r="F573" s="6">
        <v>1.389</v>
      </c>
      <c r="G573" s="6">
        <v>1.4029210299999999</v>
      </c>
      <c r="H573" s="6">
        <v>1.403</v>
      </c>
      <c r="I573" s="7">
        <v>44992.563078703701</v>
      </c>
      <c r="J573" s="7">
        <v>44992.864970000002</v>
      </c>
      <c r="K573" s="8">
        <v>1.0079193659999999E-2</v>
      </c>
      <c r="L573" s="8">
        <v>-3.9596832249999998E-2</v>
      </c>
      <c r="M573" s="9">
        <v>1.01E-2</v>
      </c>
    </row>
    <row r="574" spans="1:13" x14ac:dyDescent="0.35">
      <c r="A574" s="5" t="s">
        <v>146</v>
      </c>
      <c r="B574" s="6">
        <v>1.401</v>
      </c>
      <c r="C574" s="5" t="s">
        <v>17</v>
      </c>
      <c r="D574" s="5" t="s">
        <v>20</v>
      </c>
      <c r="E574" s="6">
        <v>0</v>
      </c>
      <c r="F574" s="6">
        <v>1.385</v>
      </c>
      <c r="G574" s="6">
        <v>1.39916478</v>
      </c>
      <c r="H574" s="6">
        <v>1.401</v>
      </c>
      <c r="I574" s="7">
        <v>44992.563333333332</v>
      </c>
      <c r="J574" s="7">
        <v>44992.855280000003</v>
      </c>
      <c r="K574" s="8">
        <v>1.155234657E-2</v>
      </c>
      <c r="L574" s="8">
        <v>-3.6823104689999997E-2</v>
      </c>
      <c r="M574" s="9">
        <v>1.1599999999999999E-2</v>
      </c>
    </row>
    <row r="575" spans="1:13" x14ac:dyDescent="0.35">
      <c r="A575" s="5" t="s">
        <v>19</v>
      </c>
      <c r="B575" s="6">
        <v>2.278</v>
      </c>
      <c r="C575" s="5" t="s">
        <v>17</v>
      </c>
      <c r="D575" s="5" t="s">
        <v>173</v>
      </c>
      <c r="E575" s="6">
        <v>0</v>
      </c>
      <c r="F575" s="6">
        <v>2.2519999999999998</v>
      </c>
      <c r="G575" s="6">
        <v>2.27507137</v>
      </c>
      <c r="H575" s="6">
        <v>2.278</v>
      </c>
      <c r="I575" s="7">
        <v>44992.70888888889</v>
      </c>
      <c r="J575" s="7">
        <v>44992.764770000002</v>
      </c>
      <c r="K575" s="8">
        <v>1.154529307E-2</v>
      </c>
      <c r="L575" s="8">
        <v>-1.7317939609999999E-2</v>
      </c>
      <c r="M575" s="9">
        <v>1.15E-2</v>
      </c>
    </row>
    <row r="576" spans="1:13" x14ac:dyDescent="0.35">
      <c r="A576" s="5" t="s">
        <v>19</v>
      </c>
      <c r="B576" s="6">
        <v>2.274</v>
      </c>
      <c r="C576" s="5" t="s">
        <v>17</v>
      </c>
      <c r="D576" s="5" t="s">
        <v>28</v>
      </c>
      <c r="E576" s="6">
        <v>1</v>
      </c>
      <c r="F576" s="6">
        <v>2.2450000000000001</v>
      </c>
      <c r="G576" s="6">
        <v>2.2739718299999998</v>
      </c>
      <c r="H576" s="6">
        <v>2.274</v>
      </c>
      <c r="I576" s="7">
        <v>44992.709074074075</v>
      </c>
      <c r="J576" s="7">
        <v>44992.721570000002</v>
      </c>
      <c r="K576" s="8">
        <v>1.2917594649999999E-2</v>
      </c>
      <c r="L576" s="8">
        <v>-2.2271714920000002E-3</v>
      </c>
      <c r="M576" s="9">
        <v>1.29E-2</v>
      </c>
    </row>
    <row r="577" spans="1:13" x14ac:dyDescent="0.35">
      <c r="A577" s="5" t="s">
        <v>19</v>
      </c>
      <c r="B577" s="6">
        <v>2.2709999999999999</v>
      </c>
      <c r="C577" s="5" t="s">
        <v>17</v>
      </c>
      <c r="D577" s="5" t="s">
        <v>18</v>
      </c>
      <c r="E577" s="6">
        <v>1</v>
      </c>
      <c r="F577" s="6">
        <v>2.2450000000000001</v>
      </c>
      <c r="G577" s="6">
        <v>2.2708906999999998</v>
      </c>
      <c r="H577" s="6">
        <v>2.2709999999999999</v>
      </c>
      <c r="I577" s="7">
        <v>44992.709069999997</v>
      </c>
      <c r="J577" s="7">
        <v>44992.714201388888</v>
      </c>
      <c r="K577" s="8">
        <v>1.1581291759999999E-2</v>
      </c>
      <c r="L577" s="8">
        <v>-2.2271714920000002E-3</v>
      </c>
      <c r="M577" s="9">
        <v>1.1599999999999999E-2</v>
      </c>
    </row>
    <row r="578" spans="1:13" x14ac:dyDescent="0.35">
      <c r="A578" s="5" t="s">
        <v>177</v>
      </c>
      <c r="B578" s="6">
        <v>0.41249999999999998</v>
      </c>
      <c r="C578" s="5" t="s">
        <v>17</v>
      </c>
      <c r="D578" s="5" t="s">
        <v>18</v>
      </c>
      <c r="E578" s="6">
        <v>1</v>
      </c>
      <c r="F578" s="6">
        <v>0.40749999999999997</v>
      </c>
      <c r="G578" s="6">
        <v>0.4120143</v>
      </c>
      <c r="H578" s="6">
        <v>0.41249999999999998</v>
      </c>
      <c r="I578" s="7">
        <v>44992.760636574072</v>
      </c>
      <c r="J578" s="7">
        <v>44992.76425925926</v>
      </c>
      <c r="K578" s="8">
        <v>1.2269938649999999E-2</v>
      </c>
      <c r="L578" s="8">
        <v>0</v>
      </c>
      <c r="M578" s="9">
        <v>1.23E-2</v>
      </c>
    </row>
    <row r="579" spans="1:13" x14ac:dyDescent="0.35">
      <c r="A579" s="5" t="s">
        <v>178</v>
      </c>
      <c r="B579" s="6">
        <v>0.98360000000000003</v>
      </c>
      <c r="C579" s="5" t="s">
        <v>17</v>
      </c>
      <c r="D579" s="5" t="s">
        <v>20</v>
      </c>
      <c r="E579" s="6">
        <v>0</v>
      </c>
      <c r="F579" s="6">
        <v>0.97299999999999998</v>
      </c>
      <c r="G579" s="6">
        <v>0.98325876000000001</v>
      </c>
      <c r="H579" s="6">
        <v>0.98360000000000003</v>
      </c>
      <c r="I579" s="7">
        <v>44992.966099999998</v>
      </c>
      <c r="J579" s="7">
        <v>44992.971689999998</v>
      </c>
      <c r="K579" s="8">
        <v>1.0894141830000001E-2</v>
      </c>
      <c r="L579" s="8">
        <v>-9.2497430629999997E-4</v>
      </c>
      <c r="M579" s="9">
        <v>1.09E-2</v>
      </c>
    </row>
    <row r="580" spans="1:13" x14ac:dyDescent="0.35">
      <c r="A580" s="5" t="s">
        <v>88</v>
      </c>
      <c r="B580" s="6">
        <v>1.7809999999999999E-2</v>
      </c>
      <c r="C580" s="5" t="s">
        <v>17</v>
      </c>
      <c r="D580" s="5" t="s">
        <v>28</v>
      </c>
      <c r="E580" s="6">
        <v>1</v>
      </c>
      <c r="F580" s="6">
        <v>1.7569999999999999E-2</v>
      </c>
      <c r="G580" s="6">
        <v>1.7801109999999998E-2</v>
      </c>
      <c r="H580" s="6">
        <v>1.7809999999999999E-2</v>
      </c>
      <c r="I580" s="7">
        <v>44993.379444444443</v>
      </c>
      <c r="J580" s="7">
        <v>44993.39949074074</v>
      </c>
      <c r="K580" s="8">
        <v>1.3659647130000001E-2</v>
      </c>
      <c r="L580" s="8">
        <v>-1.138303927E-3</v>
      </c>
      <c r="M580" s="9">
        <v>1.37E-2</v>
      </c>
    </row>
    <row r="581" spans="1:13" x14ac:dyDescent="0.35">
      <c r="A581" s="5" t="s">
        <v>103</v>
      </c>
      <c r="B581" s="6">
        <v>3.0710000000000002</v>
      </c>
      <c r="C581" s="5" t="s">
        <v>17</v>
      </c>
      <c r="D581" s="5" t="s">
        <v>22</v>
      </c>
      <c r="E581" s="6">
        <v>0</v>
      </c>
      <c r="F581" s="6">
        <v>2.9580000000000002</v>
      </c>
      <c r="G581" s="6">
        <v>2.9892494799999998</v>
      </c>
      <c r="H581" s="6">
        <v>3.0710000000000002</v>
      </c>
      <c r="I581" s="7">
        <v>44993.689293981479</v>
      </c>
      <c r="J581" s="7">
        <v>44993.801793981482</v>
      </c>
      <c r="K581" s="8">
        <v>3.8201487489999998E-2</v>
      </c>
      <c r="L581" s="8">
        <v>-3.0764029750000001E-2</v>
      </c>
      <c r="M581" s="9">
        <v>3.8199999999999998E-2</v>
      </c>
    </row>
    <row r="582" spans="1:13" x14ac:dyDescent="0.35">
      <c r="A582" s="5" t="s">
        <v>151</v>
      </c>
      <c r="B582" s="6">
        <v>0.36670000000000003</v>
      </c>
      <c r="C582" s="5" t="s">
        <v>17</v>
      </c>
      <c r="D582" s="5" t="s">
        <v>173</v>
      </c>
      <c r="E582" s="6">
        <v>0</v>
      </c>
      <c r="F582" s="6">
        <v>0.36270000000000002</v>
      </c>
      <c r="G582" s="6">
        <v>0.36664699000000001</v>
      </c>
      <c r="H582" s="6">
        <v>0.36670000000000003</v>
      </c>
      <c r="I582" s="7">
        <v>44993.70854</v>
      </c>
      <c r="J582" s="7">
        <v>44993.748333333337</v>
      </c>
      <c r="K582" s="8">
        <v>1.102839813E-2</v>
      </c>
      <c r="L582" s="8">
        <v>-3.8599393440000001E-3</v>
      </c>
      <c r="M582" s="9">
        <v>1.0999999999999999E-2</v>
      </c>
    </row>
    <row r="583" spans="1:13" x14ac:dyDescent="0.35">
      <c r="A583" s="5" t="s">
        <v>63</v>
      </c>
      <c r="B583" s="6">
        <v>1.3931</v>
      </c>
      <c r="C583" s="5" t="s">
        <v>17</v>
      </c>
      <c r="D583" s="5" t="s">
        <v>20</v>
      </c>
      <c r="E583" s="6">
        <v>0</v>
      </c>
      <c r="F583" s="6">
        <v>1.3752</v>
      </c>
      <c r="G583" s="6">
        <v>1.3928309000000001</v>
      </c>
      <c r="H583" s="6">
        <v>1.3931</v>
      </c>
      <c r="I583" s="7">
        <v>44993.71645</v>
      </c>
      <c r="J583" s="7">
        <v>44993.718472222223</v>
      </c>
      <c r="K583" s="8">
        <v>1.301628854E-2</v>
      </c>
      <c r="L583" s="8">
        <v>-1.236183828E-3</v>
      </c>
      <c r="M583" s="9">
        <v>1.2999999999999999E-2</v>
      </c>
    </row>
    <row r="584" spans="1:13" x14ac:dyDescent="0.35">
      <c r="A584" s="5" t="s">
        <v>164</v>
      </c>
      <c r="B584" s="6">
        <v>0.13270000000000001</v>
      </c>
      <c r="C584" s="5" t="s">
        <v>17</v>
      </c>
      <c r="D584" s="5" t="s">
        <v>20</v>
      </c>
      <c r="E584" s="6">
        <v>0</v>
      </c>
      <c r="F584" s="6">
        <v>0.1313</v>
      </c>
      <c r="G584" s="6">
        <v>0.13262387</v>
      </c>
      <c r="H584" s="6">
        <v>0.13270000000000001</v>
      </c>
      <c r="I584" s="7">
        <v>44993.716597222221</v>
      </c>
      <c r="J584" s="7">
        <v>44993.717689999998</v>
      </c>
      <c r="K584" s="8">
        <v>1.066260472E-2</v>
      </c>
      <c r="L584" s="8">
        <v>0</v>
      </c>
      <c r="M584" s="9">
        <v>1.0699999999999999E-2</v>
      </c>
    </row>
    <row r="585" spans="1:13" x14ac:dyDescent="0.35">
      <c r="A585" s="5" t="s">
        <v>177</v>
      </c>
      <c r="B585" s="6">
        <v>0.37880000000000003</v>
      </c>
      <c r="C585" s="5" t="s">
        <v>17</v>
      </c>
      <c r="D585" s="5" t="s">
        <v>173</v>
      </c>
      <c r="E585" s="6">
        <v>0</v>
      </c>
      <c r="F585" s="6">
        <v>0.37459999999999999</v>
      </c>
      <c r="G585" s="6">
        <v>0.37837015000000002</v>
      </c>
      <c r="H585" s="6">
        <v>0.37880000000000003</v>
      </c>
      <c r="I585" s="7">
        <v>44993.723715277774</v>
      </c>
      <c r="J585" s="7">
        <v>44993.752070000002</v>
      </c>
      <c r="K585" s="8">
        <v>1.1211959420000001E-2</v>
      </c>
      <c r="L585" s="8">
        <v>-3.737319808E-3</v>
      </c>
      <c r="M585" s="9">
        <v>1.12E-2</v>
      </c>
    </row>
    <row r="586" spans="1:13" x14ac:dyDescent="0.35">
      <c r="A586" s="5" t="s">
        <v>119</v>
      </c>
      <c r="B586" s="6">
        <v>0.68379999999999996</v>
      </c>
      <c r="C586" s="5" t="s">
        <v>17</v>
      </c>
      <c r="D586" s="5" t="s">
        <v>21</v>
      </c>
      <c r="E586" s="6">
        <v>2</v>
      </c>
      <c r="F586" s="6">
        <v>0.67589999999999995</v>
      </c>
      <c r="G586" s="6">
        <v>0.68372865999999999</v>
      </c>
      <c r="H586" s="6">
        <v>0.68379999999999996</v>
      </c>
      <c r="I586" s="7">
        <v>44993.906470000002</v>
      </c>
      <c r="J586" s="7">
        <v>44993.91684027778</v>
      </c>
      <c r="K586" s="8">
        <v>1.168811954E-2</v>
      </c>
      <c r="L586" s="8">
        <v>-6.0659860929999998E-3</v>
      </c>
      <c r="M586" s="9">
        <v>1.17E-2</v>
      </c>
    </row>
    <row r="587" spans="1:13" x14ac:dyDescent="0.35">
      <c r="A587" s="5" t="s">
        <v>119</v>
      </c>
      <c r="B587" s="6">
        <v>0.68569999999999998</v>
      </c>
      <c r="C587" s="5" t="s">
        <v>17</v>
      </c>
      <c r="D587" s="5" t="s">
        <v>22</v>
      </c>
      <c r="E587" s="6">
        <v>0</v>
      </c>
      <c r="F587" s="6">
        <v>0.67589999999999995</v>
      </c>
      <c r="G587" s="6">
        <v>0.68495057999999998</v>
      </c>
      <c r="H587" s="6">
        <v>0.68569999999999998</v>
      </c>
      <c r="I587" s="7">
        <v>44993.906469907408</v>
      </c>
      <c r="J587" s="7">
        <v>44993.916979166665</v>
      </c>
      <c r="K587" s="8">
        <v>1.4499186270000001E-2</v>
      </c>
      <c r="L587" s="8">
        <v>-6.0659860929999998E-3</v>
      </c>
      <c r="M587" s="9">
        <v>1.4500000000000001E-2</v>
      </c>
    </row>
    <row r="588" spans="1:13" x14ac:dyDescent="0.35">
      <c r="A588" s="5" t="s">
        <v>164</v>
      </c>
      <c r="B588" s="6">
        <v>0.13350000000000001</v>
      </c>
      <c r="C588" s="5" t="s">
        <v>17</v>
      </c>
      <c r="D588" s="5" t="s">
        <v>175</v>
      </c>
      <c r="E588" s="6">
        <v>0</v>
      </c>
      <c r="F588" s="6">
        <v>0.1321</v>
      </c>
      <c r="G588" s="6">
        <v>0.13343579</v>
      </c>
      <c r="H588" s="6">
        <v>0.13350000000000001</v>
      </c>
      <c r="I588" s="7">
        <v>44993.968910000003</v>
      </c>
      <c r="J588" s="7">
        <v>44993.981307870374</v>
      </c>
      <c r="K588" s="8">
        <v>1.059803179E-2</v>
      </c>
      <c r="L588" s="8">
        <v>-3.028009084E-3</v>
      </c>
      <c r="M588" s="9">
        <v>1.06E-2</v>
      </c>
    </row>
    <row r="589" spans="1:13" x14ac:dyDescent="0.35">
      <c r="A589" s="5" t="s">
        <v>151</v>
      </c>
      <c r="B589" s="6">
        <v>0.35589999999999999</v>
      </c>
      <c r="C589" s="5" t="s">
        <v>17</v>
      </c>
      <c r="D589" s="5" t="s">
        <v>175</v>
      </c>
      <c r="E589" s="6">
        <v>0</v>
      </c>
      <c r="F589" s="6">
        <v>0.35189999999999999</v>
      </c>
      <c r="G589" s="6">
        <v>0.35580753999999998</v>
      </c>
      <c r="H589" s="6">
        <v>0.35589999999999999</v>
      </c>
      <c r="I589" s="7">
        <v>44994.045937499999</v>
      </c>
      <c r="J589" s="7">
        <v>44994.702685185184</v>
      </c>
      <c r="K589" s="8">
        <v>1.1366865590000001E-2</v>
      </c>
      <c r="L589" s="8">
        <v>-3.7794828080000002E-2</v>
      </c>
      <c r="M589" s="9">
        <v>1.14E-2</v>
      </c>
    </row>
    <row r="590" spans="1:13" x14ac:dyDescent="0.35">
      <c r="A590" s="5" t="s">
        <v>147</v>
      </c>
      <c r="B590" s="6">
        <v>4.3719999999999999</v>
      </c>
      <c r="C590" s="5" t="s">
        <v>17</v>
      </c>
      <c r="D590" s="5" t="s">
        <v>28</v>
      </c>
      <c r="E590" s="6">
        <v>1</v>
      </c>
      <c r="F590" s="6">
        <v>4.3239999999999998</v>
      </c>
      <c r="G590" s="6">
        <v>4.3705344699999999</v>
      </c>
      <c r="H590" s="6">
        <v>4.3719999999999999</v>
      </c>
      <c r="I590" s="7">
        <v>44994.077129999998</v>
      </c>
      <c r="J590" s="7">
        <v>44994.108611111114</v>
      </c>
      <c r="K590" s="8">
        <v>1.1100832559999999E-2</v>
      </c>
      <c r="L590" s="8">
        <v>-5.3191489359999998E-3</v>
      </c>
      <c r="M590" s="9">
        <v>1.11E-2</v>
      </c>
    </row>
    <row r="591" spans="1:13" x14ac:dyDescent="0.35">
      <c r="A591" s="5" t="s">
        <v>147</v>
      </c>
      <c r="B591" s="6">
        <v>4.3879999999999999</v>
      </c>
      <c r="C591" s="5" t="s">
        <v>17</v>
      </c>
      <c r="D591" s="5" t="s">
        <v>22</v>
      </c>
      <c r="E591" s="6">
        <v>0</v>
      </c>
      <c r="F591" s="6">
        <v>4.34</v>
      </c>
      <c r="G591" s="6">
        <v>4.3859026600000002</v>
      </c>
      <c r="H591" s="6">
        <v>4.3879999999999999</v>
      </c>
      <c r="I591" s="7">
        <v>44994.083865740744</v>
      </c>
      <c r="J591" s="7">
        <v>44994.128779999999</v>
      </c>
      <c r="K591" s="8">
        <v>1.105990783E-2</v>
      </c>
      <c r="L591" s="8">
        <v>-4.8387096770000004E-3</v>
      </c>
      <c r="M591" s="9">
        <v>1.11E-2</v>
      </c>
    </row>
    <row r="592" spans="1:13" x14ac:dyDescent="0.35">
      <c r="A592" s="5" t="s">
        <v>148</v>
      </c>
      <c r="B592" s="6">
        <v>5.5810000000000004</v>
      </c>
      <c r="C592" s="5" t="s">
        <v>17</v>
      </c>
      <c r="D592" s="5" t="s">
        <v>173</v>
      </c>
      <c r="E592" s="6">
        <v>0</v>
      </c>
      <c r="F592" s="6">
        <v>5.5170000000000003</v>
      </c>
      <c r="G592" s="6">
        <v>5.5809730599999998</v>
      </c>
      <c r="H592" s="6">
        <v>5.5810000000000004</v>
      </c>
      <c r="I592" s="7">
        <v>44994.087384259263</v>
      </c>
      <c r="J592" s="7">
        <v>44998.441736111112</v>
      </c>
      <c r="K592" s="8">
        <v>1.1600507519999999E-2</v>
      </c>
      <c r="L592" s="8">
        <v>-0.13775602679999999</v>
      </c>
      <c r="M592" s="9">
        <v>1.1599999999999999E-2</v>
      </c>
    </row>
    <row r="593" spans="1:13" x14ac:dyDescent="0.35">
      <c r="A593" s="5" t="s">
        <v>75</v>
      </c>
      <c r="B593" s="6">
        <v>41.73</v>
      </c>
      <c r="C593" s="5" t="s">
        <v>17</v>
      </c>
      <c r="D593" s="5" t="s">
        <v>175</v>
      </c>
      <c r="E593" s="6">
        <v>0</v>
      </c>
      <c r="F593" s="6">
        <v>41.13</v>
      </c>
      <c r="G593" s="6">
        <v>41.704394190000002</v>
      </c>
      <c r="H593" s="6">
        <v>41.73</v>
      </c>
      <c r="I593" s="7">
        <v>44994.125578703701</v>
      </c>
      <c r="J593" s="7">
        <v>44994.250970000001</v>
      </c>
      <c r="K593" s="8">
        <v>1.4587892050000001E-2</v>
      </c>
      <c r="L593" s="8">
        <v>-1.094091904E-2</v>
      </c>
      <c r="M593" s="9">
        <v>1.46E-2</v>
      </c>
    </row>
    <row r="594" spans="1:13" x14ac:dyDescent="0.35">
      <c r="A594" s="5" t="s">
        <v>150</v>
      </c>
      <c r="B594" s="6">
        <v>8325</v>
      </c>
      <c r="C594" s="5" t="s">
        <v>17</v>
      </c>
      <c r="D594" s="5" t="s">
        <v>175</v>
      </c>
      <c r="E594" s="6">
        <v>0</v>
      </c>
      <c r="F594" s="6">
        <v>8143</v>
      </c>
      <c r="G594" s="6">
        <v>8315.8416969999998</v>
      </c>
      <c r="H594" s="6">
        <v>8325</v>
      </c>
      <c r="I594" s="7">
        <v>44994.125578703701</v>
      </c>
      <c r="J594" s="7">
        <v>44994.716678240744</v>
      </c>
      <c r="K594" s="8">
        <v>2.2350485079999999E-2</v>
      </c>
      <c r="L594" s="8">
        <v>-2.001719268E-2</v>
      </c>
      <c r="M594" s="9">
        <v>2.24E-2</v>
      </c>
    </row>
    <row r="595" spans="1:13" x14ac:dyDescent="0.35">
      <c r="A595" s="5" t="s">
        <v>83</v>
      </c>
      <c r="B595" s="6">
        <v>0.11267000000000001</v>
      </c>
      <c r="C595" s="5" t="s">
        <v>17</v>
      </c>
      <c r="D595" s="5" t="s">
        <v>175</v>
      </c>
      <c r="E595" s="6">
        <v>0</v>
      </c>
      <c r="F595" s="6">
        <v>0.11133</v>
      </c>
      <c r="G595" s="6">
        <v>0.11266139999999999</v>
      </c>
      <c r="H595" s="6">
        <v>0.11267000000000001</v>
      </c>
      <c r="I595" s="7">
        <v>44994.125578703701</v>
      </c>
      <c r="J595" s="7">
        <v>44994.392060185186</v>
      </c>
      <c r="K595" s="8">
        <v>1.203628851E-2</v>
      </c>
      <c r="L595" s="8">
        <v>-7.994251325E-3</v>
      </c>
      <c r="M595" s="9">
        <v>1.2E-2</v>
      </c>
    </row>
    <row r="596" spans="1:13" x14ac:dyDescent="0.35">
      <c r="A596" s="5" t="s">
        <v>49</v>
      </c>
      <c r="B596" s="6">
        <v>1.3779999999999999</v>
      </c>
      <c r="C596" s="5" t="s">
        <v>17</v>
      </c>
      <c r="D596" s="5" t="s">
        <v>175</v>
      </c>
      <c r="E596" s="6">
        <v>0</v>
      </c>
      <c r="F596" s="6">
        <v>1.3640000000000001</v>
      </c>
      <c r="G596" s="6">
        <v>1.3777591300000001</v>
      </c>
      <c r="H596" s="6">
        <v>1.3779999999999999</v>
      </c>
      <c r="I596" s="7">
        <v>44994.129479166666</v>
      </c>
      <c r="J596" s="7">
        <v>44994.223414351851</v>
      </c>
      <c r="K596" s="8">
        <v>1.0263929620000001E-2</v>
      </c>
      <c r="L596" s="8">
        <v>-5.8651026390000001E-3</v>
      </c>
      <c r="M596" s="9">
        <v>1.03E-2</v>
      </c>
    </row>
    <row r="597" spans="1:13" x14ac:dyDescent="0.35">
      <c r="A597" s="5" t="s">
        <v>179</v>
      </c>
      <c r="B597" s="6">
        <v>1.0611999999999999</v>
      </c>
      <c r="C597" s="5" t="s">
        <v>17</v>
      </c>
      <c r="D597" s="5" t="s">
        <v>20</v>
      </c>
      <c r="E597" s="6">
        <v>0</v>
      </c>
      <c r="F597" s="6">
        <v>1.0448999999999999</v>
      </c>
      <c r="G597" s="6">
        <v>1.0601073000000001</v>
      </c>
      <c r="H597" s="6">
        <v>1.0611999999999999</v>
      </c>
      <c r="I597" s="7">
        <v>44994.140350000001</v>
      </c>
      <c r="J597" s="7">
        <v>44994.153645833336</v>
      </c>
      <c r="K597" s="8">
        <v>1.559957891E-2</v>
      </c>
      <c r="L597" s="8">
        <v>0</v>
      </c>
      <c r="M597" s="9">
        <v>1.5599999999999999E-2</v>
      </c>
    </row>
    <row r="598" spans="1:13" x14ac:dyDescent="0.35">
      <c r="A598" s="5" t="s">
        <v>149</v>
      </c>
      <c r="B598" s="6">
        <v>3.2730000000000002E-2</v>
      </c>
      <c r="C598" s="5" t="s">
        <v>17</v>
      </c>
      <c r="D598" s="5" t="s">
        <v>173</v>
      </c>
      <c r="E598" s="6">
        <v>0</v>
      </c>
      <c r="F598" s="6">
        <v>3.236E-2</v>
      </c>
      <c r="G598" s="6">
        <v>3.2728220000000002E-2</v>
      </c>
      <c r="H598" s="6">
        <v>3.2730000000000002E-2</v>
      </c>
      <c r="I598" s="7">
        <v>44994.167534722219</v>
      </c>
      <c r="J598" s="7">
        <v>44994.214950000001</v>
      </c>
      <c r="K598" s="8">
        <v>1.143386897E-2</v>
      </c>
      <c r="L598" s="8">
        <v>-7.7255871449999998E-3</v>
      </c>
      <c r="M598" s="9">
        <v>1.14E-2</v>
      </c>
    </row>
    <row r="599" spans="1:13" x14ac:dyDescent="0.35">
      <c r="A599" s="5" t="s">
        <v>180</v>
      </c>
      <c r="B599" s="6">
        <v>0.1827</v>
      </c>
      <c r="C599" s="5" t="s">
        <v>17</v>
      </c>
      <c r="D599" s="5" t="s">
        <v>20</v>
      </c>
      <c r="E599" s="6">
        <v>0</v>
      </c>
      <c r="F599" s="6">
        <v>0.18060000000000001</v>
      </c>
      <c r="G599" s="6">
        <v>0.18257175</v>
      </c>
      <c r="H599" s="6">
        <v>0.1827</v>
      </c>
      <c r="I599" s="7">
        <v>44994.955590277779</v>
      </c>
      <c r="J599" s="7">
        <v>44998.119560185187</v>
      </c>
      <c r="K599" s="8">
        <v>1.162790698E-2</v>
      </c>
      <c r="L599" s="8">
        <v>-0.26522702100000001</v>
      </c>
      <c r="M599" s="9">
        <v>1.1599999999999999E-2</v>
      </c>
    </row>
    <row r="600" spans="1:13" x14ac:dyDescent="0.35">
      <c r="A600" s="5" t="s">
        <v>97</v>
      </c>
      <c r="B600" s="6">
        <v>1519.33</v>
      </c>
      <c r="C600" s="5" t="s">
        <v>17</v>
      </c>
      <c r="D600" s="5" t="s">
        <v>175</v>
      </c>
      <c r="E600" s="6">
        <v>0</v>
      </c>
      <c r="F600" s="6">
        <v>1485.61</v>
      </c>
      <c r="G600" s="6">
        <v>1500.636385</v>
      </c>
      <c r="H600" s="6">
        <v>1519.33</v>
      </c>
      <c r="I600" s="7">
        <v>44994.958541666667</v>
      </c>
      <c r="J600" s="7">
        <v>44997.851840277777</v>
      </c>
      <c r="K600" s="8">
        <v>2.2697747050000001E-2</v>
      </c>
      <c r="L600" s="8">
        <v>-7.9166133779999995E-2</v>
      </c>
      <c r="M600" s="9">
        <v>2.2700000000000001E-2</v>
      </c>
    </row>
    <row r="601" spans="1:13" x14ac:dyDescent="0.35">
      <c r="A601" s="5" t="s">
        <v>147</v>
      </c>
      <c r="B601" s="6">
        <v>4.1529999999999996</v>
      </c>
      <c r="C601" s="5" t="s">
        <v>17</v>
      </c>
      <c r="D601" s="5" t="s">
        <v>173</v>
      </c>
      <c r="E601" s="6">
        <v>0</v>
      </c>
      <c r="F601" s="6">
        <v>4.1059999999999999</v>
      </c>
      <c r="G601" s="6">
        <v>4.1474798100000001</v>
      </c>
      <c r="H601" s="6">
        <v>4.1529999999999996</v>
      </c>
      <c r="I601" s="7">
        <v>44994.958700000003</v>
      </c>
      <c r="J601" s="7">
        <v>44998.054699074077</v>
      </c>
      <c r="K601" s="8">
        <v>1.1446663419999999E-2</v>
      </c>
      <c r="L601" s="8">
        <v>-0.1259132976</v>
      </c>
      <c r="M601" s="9">
        <v>1.14E-2</v>
      </c>
    </row>
    <row r="602" spans="1:13" x14ac:dyDescent="0.35">
      <c r="A602" s="5" t="s">
        <v>158</v>
      </c>
      <c r="B602" s="6">
        <v>21047.4</v>
      </c>
      <c r="C602" s="5" t="s">
        <v>17</v>
      </c>
      <c r="D602" s="5" t="s">
        <v>176</v>
      </c>
      <c r="E602" s="6">
        <v>1</v>
      </c>
      <c r="F602" s="6">
        <v>20837.3</v>
      </c>
      <c r="G602" s="6">
        <v>21047.238979999998</v>
      </c>
      <c r="H602" s="6">
        <v>21047.4</v>
      </c>
      <c r="I602" s="7">
        <v>44994.960092592592</v>
      </c>
      <c r="J602" s="7">
        <v>44997.90048611111</v>
      </c>
      <c r="K602" s="8">
        <v>1.008288022E-2</v>
      </c>
      <c r="L602" s="8">
        <v>-6.2052185260000003E-2</v>
      </c>
      <c r="M602" s="9">
        <v>1.01E-2</v>
      </c>
    </row>
    <row r="603" spans="1:13" x14ac:dyDescent="0.35">
      <c r="A603" s="5" t="s">
        <v>180</v>
      </c>
      <c r="B603" s="6">
        <v>0.1784</v>
      </c>
      <c r="C603" s="5" t="s">
        <v>17</v>
      </c>
      <c r="D603" s="5" t="s">
        <v>21</v>
      </c>
      <c r="E603" s="6">
        <v>2</v>
      </c>
      <c r="F603" s="6">
        <v>0.17469999999999999</v>
      </c>
      <c r="G603" s="6">
        <v>0.17746097</v>
      </c>
      <c r="H603" s="6">
        <v>0.1784</v>
      </c>
      <c r="I603" s="7">
        <v>44994.962290000003</v>
      </c>
      <c r="J603" s="7">
        <v>44998.110540000001</v>
      </c>
      <c r="K603" s="8">
        <v>2.1179164279999999E-2</v>
      </c>
      <c r="L603" s="8">
        <v>-0.24041213510000001</v>
      </c>
      <c r="M603" s="9">
        <v>2.12E-2</v>
      </c>
    </row>
    <row r="604" spans="1:13" x14ac:dyDescent="0.35">
      <c r="A604" s="5" t="s">
        <v>107</v>
      </c>
      <c r="B604" s="6">
        <v>1.4251</v>
      </c>
      <c r="C604" s="5" t="s">
        <v>17</v>
      </c>
      <c r="D604" s="5" t="s">
        <v>28</v>
      </c>
      <c r="E604" s="6">
        <v>1</v>
      </c>
      <c r="F604" s="6">
        <v>1.4063000000000001</v>
      </c>
      <c r="G604" s="6">
        <v>1.4210721900000001</v>
      </c>
      <c r="H604" s="6">
        <v>1.4251</v>
      </c>
      <c r="I604" s="7">
        <v>44994.962529999997</v>
      </c>
      <c r="J604" s="7">
        <v>44998.114895833336</v>
      </c>
      <c r="K604" s="8">
        <v>1.3368413569999999E-2</v>
      </c>
      <c r="L604" s="8">
        <v>-0.14897248099999999</v>
      </c>
      <c r="M604" s="9">
        <v>1.34E-2</v>
      </c>
    </row>
    <row r="605" spans="1:13" x14ac:dyDescent="0.35">
      <c r="A605" s="5" t="s">
        <v>180</v>
      </c>
      <c r="B605" s="6">
        <v>0.17269999999999999</v>
      </c>
      <c r="C605" s="5" t="s">
        <v>17</v>
      </c>
      <c r="D605" s="5" t="s">
        <v>73</v>
      </c>
      <c r="E605" s="6">
        <v>2</v>
      </c>
      <c r="F605" s="6">
        <v>0.1673</v>
      </c>
      <c r="G605" s="6">
        <v>0.17226564999999999</v>
      </c>
      <c r="H605" s="6">
        <v>0.17269999999999999</v>
      </c>
      <c r="I605" s="7">
        <v>44994.968935185185</v>
      </c>
      <c r="J605" s="7">
        <v>44998.107418981483</v>
      </c>
      <c r="K605" s="8">
        <v>3.2277346079999998E-2</v>
      </c>
      <c r="L605" s="8">
        <v>-0.2068141064</v>
      </c>
      <c r="M605" s="9">
        <v>3.2300000000000002E-2</v>
      </c>
    </row>
    <row r="606" spans="1:13" x14ac:dyDescent="0.35">
      <c r="A606" s="5" t="s">
        <v>24</v>
      </c>
      <c r="B606" s="6">
        <v>3.0510000000000002</v>
      </c>
      <c r="C606" s="5" t="s">
        <v>17</v>
      </c>
      <c r="D606" s="5" t="s">
        <v>20</v>
      </c>
      <c r="E606" s="6">
        <v>0</v>
      </c>
      <c r="F606" s="6">
        <v>3.0179999999999998</v>
      </c>
      <c r="G606" s="6">
        <v>3.0482257599999998</v>
      </c>
      <c r="H606" s="6">
        <v>3.0510000000000002</v>
      </c>
      <c r="I606" s="7">
        <v>44994.969120000002</v>
      </c>
      <c r="J606" s="7">
        <v>44998.042070000003</v>
      </c>
      <c r="K606" s="8">
        <v>1.093439364E-2</v>
      </c>
      <c r="L606" s="8">
        <v>-0.13982770050000001</v>
      </c>
      <c r="M606" s="9">
        <v>1.09E-2</v>
      </c>
    </row>
    <row r="607" spans="1:13" x14ac:dyDescent="0.35">
      <c r="A607" s="5" t="s">
        <v>24</v>
      </c>
      <c r="B607" s="6">
        <v>3.056</v>
      </c>
      <c r="C607" s="5" t="s">
        <v>17</v>
      </c>
      <c r="D607" s="5" t="s">
        <v>22</v>
      </c>
      <c r="E607" s="6">
        <v>0</v>
      </c>
      <c r="F607" s="6">
        <v>3.0179999999999998</v>
      </c>
      <c r="G607" s="6">
        <v>3.05192386</v>
      </c>
      <c r="H607" s="6">
        <v>3.056</v>
      </c>
      <c r="I607" s="7">
        <v>44994.96912037037</v>
      </c>
      <c r="J607" s="7">
        <v>44998.054320000003</v>
      </c>
      <c r="K607" s="8">
        <v>1.259111995E-2</v>
      </c>
      <c r="L607" s="8">
        <v>-0.13982770050000001</v>
      </c>
      <c r="M607" s="9">
        <v>1.26E-2</v>
      </c>
    </row>
    <row r="608" spans="1:13" x14ac:dyDescent="0.35">
      <c r="A608" s="5" t="s">
        <v>34</v>
      </c>
      <c r="B608" s="6">
        <v>2.3820000000000001</v>
      </c>
      <c r="C608" s="5" t="s">
        <v>17</v>
      </c>
      <c r="D608" s="5" t="s">
        <v>22</v>
      </c>
      <c r="E608" s="6">
        <v>0</v>
      </c>
      <c r="F608" s="6">
        <v>2.3540000000000001</v>
      </c>
      <c r="G608" s="6">
        <v>2.3777686199999999</v>
      </c>
      <c r="H608" s="6">
        <v>2.3820000000000001</v>
      </c>
      <c r="I608" s="7">
        <v>44994.970170000001</v>
      </c>
      <c r="J608" s="7">
        <v>44998.058700000001</v>
      </c>
      <c r="K608" s="8">
        <v>1.189464741E-2</v>
      </c>
      <c r="L608" s="8">
        <v>-0.15632965169999999</v>
      </c>
      <c r="M608" s="9">
        <v>1.1900000000000001E-2</v>
      </c>
    </row>
    <row r="609" spans="1:13" x14ac:dyDescent="0.35">
      <c r="A609" s="5" t="s">
        <v>142</v>
      </c>
      <c r="B609" s="6">
        <v>0.14829999999999999</v>
      </c>
      <c r="C609" s="5" t="s">
        <v>17</v>
      </c>
      <c r="D609" s="5" t="s">
        <v>22</v>
      </c>
      <c r="E609" s="6">
        <v>0</v>
      </c>
      <c r="F609" s="6">
        <v>0.14660000000000001</v>
      </c>
      <c r="G609" s="6">
        <v>0.14807976</v>
      </c>
      <c r="H609" s="6">
        <v>0.14829999999999999</v>
      </c>
      <c r="I609" s="7">
        <v>44994.971493055556</v>
      </c>
      <c r="J609" s="7">
        <v>44998.058703703704</v>
      </c>
      <c r="K609" s="8">
        <v>1.1596180080000001E-2</v>
      </c>
      <c r="L609" s="8">
        <v>-0.1009549795</v>
      </c>
      <c r="M609" s="9">
        <v>1.1599999999999999E-2</v>
      </c>
    </row>
    <row r="610" spans="1:13" x14ac:dyDescent="0.35">
      <c r="A610" s="5" t="s">
        <v>107</v>
      </c>
      <c r="B610" s="6">
        <v>1.4019999999999999</v>
      </c>
      <c r="C610" s="5" t="s">
        <v>17</v>
      </c>
      <c r="D610" s="5" t="s">
        <v>73</v>
      </c>
      <c r="E610" s="6">
        <v>2</v>
      </c>
      <c r="F610" s="6">
        <v>1.3879999999999999</v>
      </c>
      <c r="G610" s="6">
        <v>1.4019766300000001</v>
      </c>
      <c r="H610" s="6">
        <v>1.4019999999999999</v>
      </c>
      <c r="I610" s="7">
        <v>44994.971747685187</v>
      </c>
      <c r="J610" s="7">
        <v>44998.092928240738</v>
      </c>
      <c r="K610" s="8">
        <v>1.0086455330000001E-2</v>
      </c>
      <c r="L610" s="8">
        <v>-0.13775216139999999</v>
      </c>
      <c r="M610" s="9">
        <v>1.01E-2</v>
      </c>
    </row>
    <row r="611" spans="1:13" x14ac:dyDescent="0.35">
      <c r="A611" s="5" t="s">
        <v>181</v>
      </c>
      <c r="B611" s="6">
        <v>1.341</v>
      </c>
      <c r="C611" s="5" t="s">
        <v>17</v>
      </c>
      <c r="D611" s="5" t="s">
        <v>28</v>
      </c>
      <c r="E611" s="6">
        <v>1</v>
      </c>
      <c r="F611" s="6">
        <v>1.3220000000000001</v>
      </c>
      <c r="G611" s="6">
        <v>1.34092301</v>
      </c>
      <c r="H611" s="6">
        <v>1.341</v>
      </c>
      <c r="I611" s="7">
        <v>44994.972662037035</v>
      </c>
      <c r="J611" s="7">
        <v>44994.980162037034</v>
      </c>
      <c r="K611" s="8">
        <v>1.437216339E-2</v>
      </c>
      <c r="L611" s="8">
        <v>-4.5385779120000001E-3</v>
      </c>
      <c r="M611" s="9">
        <v>1.44E-2</v>
      </c>
    </row>
    <row r="612" spans="1:13" x14ac:dyDescent="0.35">
      <c r="A612" s="5" t="s">
        <v>182</v>
      </c>
      <c r="B612" s="6">
        <v>1.897</v>
      </c>
      <c r="C612" s="5" t="s">
        <v>17</v>
      </c>
      <c r="D612" s="5" t="s">
        <v>73</v>
      </c>
      <c r="E612" s="6">
        <v>2</v>
      </c>
      <c r="F612" s="6">
        <v>1.8680000000000001</v>
      </c>
      <c r="G612" s="6">
        <v>1.89115962</v>
      </c>
      <c r="H612" s="6">
        <v>1.897</v>
      </c>
      <c r="I612" s="7">
        <v>44994.97294</v>
      </c>
      <c r="J612" s="7">
        <v>44996.159930555557</v>
      </c>
      <c r="K612" s="8">
        <v>1.552462527E-2</v>
      </c>
      <c r="L612" s="8">
        <v>-8.9935760170000004E-2</v>
      </c>
      <c r="M612" s="9">
        <v>1.55E-2</v>
      </c>
    </row>
    <row r="613" spans="1:13" x14ac:dyDescent="0.35">
      <c r="A613" s="5" t="s">
        <v>151</v>
      </c>
      <c r="B613" s="6">
        <v>0.32819999999999999</v>
      </c>
      <c r="C613" s="5" t="s">
        <v>17</v>
      </c>
      <c r="D613" s="5" t="s">
        <v>28</v>
      </c>
      <c r="E613" s="6">
        <v>1</v>
      </c>
      <c r="F613" s="6">
        <v>0.32429999999999998</v>
      </c>
      <c r="G613" s="6">
        <v>0.32814061999999999</v>
      </c>
      <c r="H613" s="6">
        <v>0.32819999999999999</v>
      </c>
      <c r="I613" s="7">
        <v>44994.973129999998</v>
      </c>
      <c r="J613" s="7">
        <v>44995.860630000003</v>
      </c>
      <c r="K613" s="8">
        <v>1.202590194E-2</v>
      </c>
      <c r="L613" s="8">
        <v>-8.7881591120000005E-2</v>
      </c>
      <c r="M613" s="9">
        <v>1.2E-2</v>
      </c>
    </row>
    <row r="614" spans="1:13" x14ac:dyDescent="0.35">
      <c r="A614" s="5" t="s">
        <v>85</v>
      </c>
      <c r="B614" s="6">
        <v>0.4128</v>
      </c>
      <c r="C614" s="5" t="s">
        <v>17</v>
      </c>
      <c r="D614" s="5" t="s">
        <v>102</v>
      </c>
      <c r="E614" s="6">
        <v>3</v>
      </c>
      <c r="F614" s="6">
        <v>0.4083</v>
      </c>
      <c r="G614" s="6">
        <v>0.41273546999999999</v>
      </c>
      <c r="H614" s="6">
        <v>0.4128</v>
      </c>
      <c r="I614" s="7">
        <v>44994.975879999998</v>
      </c>
      <c r="J614" s="7">
        <v>44994.976273148146</v>
      </c>
      <c r="K614" s="8">
        <v>1.1021307859999999E-2</v>
      </c>
      <c r="L614" s="8">
        <v>0</v>
      </c>
      <c r="M614" s="9">
        <v>1.0999999999999999E-2</v>
      </c>
    </row>
    <row r="615" spans="1:13" x14ac:dyDescent="0.35">
      <c r="A615" s="5" t="s">
        <v>183</v>
      </c>
      <c r="B615" s="6">
        <v>1.0405</v>
      </c>
      <c r="C615" s="5" t="s">
        <v>17</v>
      </c>
      <c r="D615" s="5" t="s">
        <v>28</v>
      </c>
      <c r="E615" s="6">
        <v>1</v>
      </c>
      <c r="F615" s="6">
        <v>1.028</v>
      </c>
      <c r="G615" s="6">
        <v>1.0400999</v>
      </c>
      <c r="H615" s="6">
        <v>1.0405</v>
      </c>
      <c r="I615" s="7">
        <v>44994.975891203707</v>
      </c>
      <c r="J615" s="7">
        <v>44994.976111111115</v>
      </c>
      <c r="K615" s="8">
        <v>1.2159533070000001E-2</v>
      </c>
      <c r="L615" s="8">
        <v>0</v>
      </c>
      <c r="M615" s="9">
        <v>1.2200000000000001E-2</v>
      </c>
    </row>
    <row r="616" spans="1:13" x14ac:dyDescent="0.35">
      <c r="A616" s="5" t="s">
        <v>179</v>
      </c>
      <c r="B616" s="6">
        <v>1.0024</v>
      </c>
      <c r="C616" s="5" t="s">
        <v>17</v>
      </c>
      <c r="D616" s="5" t="s">
        <v>102</v>
      </c>
      <c r="E616" s="6">
        <v>3</v>
      </c>
      <c r="F616" s="6">
        <v>0.9919</v>
      </c>
      <c r="G616" s="6">
        <v>1.0023628899999999</v>
      </c>
      <c r="H616" s="6">
        <v>1.0024</v>
      </c>
      <c r="I616" s="7">
        <v>44994.975890000002</v>
      </c>
      <c r="J616" s="7">
        <v>44994.977395833332</v>
      </c>
      <c r="K616" s="8">
        <v>1.058574453E-2</v>
      </c>
      <c r="L616" s="8">
        <v>0</v>
      </c>
      <c r="M616" s="9">
        <v>1.06E-2</v>
      </c>
    </row>
    <row r="617" spans="1:13" x14ac:dyDescent="0.35">
      <c r="A617" s="5" t="s">
        <v>151</v>
      </c>
      <c r="B617" s="6">
        <v>0.32700000000000001</v>
      </c>
      <c r="C617" s="5" t="s">
        <v>17</v>
      </c>
      <c r="D617" s="5" t="s">
        <v>22</v>
      </c>
      <c r="E617" s="6">
        <v>0</v>
      </c>
      <c r="F617" s="6">
        <v>0.3226</v>
      </c>
      <c r="G617" s="6">
        <v>0.32669611999999998</v>
      </c>
      <c r="H617" s="6">
        <v>0.32700000000000001</v>
      </c>
      <c r="I617" s="7">
        <v>44994.97934027778</v>
      </c>
      <c r="J617" s="7">
        <v>44995.014525462961</v>
      </c>
      <c r="K617" s="8">
        <v>1.363918165E-2</v>
      </c>
      <c r="L617" s="8">
        <v>-3.068815871E-2</v>
      </c>
      <c r="M617" s="9">
        <v>1.3599999999999999E-2</v>
      </c>
    </row>
    <row r="618" spans="1:13" x14ac:dyDescent="0.35">
      <c r="A618" s="5" t="s">
        <v>126</v>
      </c>
      <c r="B618" s="6">
        <v>0.34739999999999999</v>
      </c>
      <c r="C618" s="5" t="s">
        <v>17</v>
      </c>
      <c r="D618" s="5" t="s">
        <v>18</v>
      </c>
      <c r="E618" s="6">
        <v>1</v>
      </c>
      <c r="F618" s="6">
        <v>0.34370000000000001</v>
      </c>
      <c r="G618" s="6">
        <v>0.34726813000000001</v>
      </c>
      <c r="H618" s="6">
        <v>0.34739999999999999</v>
      </c>
      <c r="I618" s="7">
        <v>44994.98096064815</v>
      </c>
      <c r="J618" s="7">
        <v>44996.197489999999</v>
      </c>
      <c r="K618" s="8">
        <v>1.076520221E-2</v>
      </c>
      <c r="L618" s="8">
        <v>-0.11608961299999999</v>
      </c>
      <c r="M618" s="9">
        <v>1.0800000000000001E-2</v>
      </c>
    </row>
    <row r="619" spans="1:13" x14ac:dyDescent="0.35">
      <c r="A619" s="5" t="s">
        <v>85</v>
      </c>
      <c r="B619" s="6">
        <v>0.41549999999999998</v>
      </c>
      <c r="C619" s="5" t="s">
        <v>17</v>
      </c>
      <c r="D619" s="5" t="s">
        <v>73</v>
      </c>
      <c r="E619" s="6">
        <v>2</v>
      </c>
      <c r="F619" s="6">
        <v>0.41110000000000002</v>
      </c>
      <c r="G619" s="6">
        <v>0.41537000000000002</v>
      </c>
      <c r="H619" s="6">
        <v>0.41549999999999998</v>
      </c>
      <c r="I619" s="7">
        <v>44994.986562500002</v>
      </c>
      <c r="J619" s="7">
        <v>44996.195486111108</v>
      </c>
      <c r="K619" s="8">
        <v>1.0702991970000001E-2</v>
      </c>
      <c r="L619" s="8">
        <v>-8.5380685959999994E-2</v>
      </c>
      <c r="M619" s="9">
        <v>1.0699999999999999E-2</v>
      </c>
    </row>
    <row r="620" spans="1:13" x14ac:dyDescent="0.35">
      <c r="A620" s="5" t="s">
        <v>167</v>
      </c>
      <c r="B620" s="6">
        <v>1.079</v>
      </c>
      <c r="C620" s="5" t="s">
        <v>17</v>
      </c>
      <c r="D620" s="5" t="s">
        <v>73</v>
      </c>
      <c r="E620" s="6">
        <v>2</v>
      </c>
      <c r="F620" s="6">
        <v>1.0660000000000001</v>
      </c>
      <c r="G620" s="6">
        <v>1.07843709</v>
      </c>
      <c r="H620" s="6">
        <v>1.079</v>
      </c>
      <c r="I620" s="7">
        <v>44994.994444444441</v>
      </c>
      <c r="J620" s="7">
        <v>44998.755636574075</v>
      </c>
      <c r="K620" s="8">
        <v>1.219512195E-2</v>
      </c>
      <c r="L620" s="8">
        <v>-0.1041275797</v>
      </c>
      <c r="M620" s="9">
        <v>1.2200000000000001E-2</v>
      </c>
    </row>
    <row r="621" spans="1:13" x14ac:dyDescent="0.35">
      <c r="A621" s="5" t="s">
        <v>58</v>
      </c>
      <c r="B621" s="6">
        <v>1.891E-2</v>
      </c>
      <c r="C621" s="5" t="s">
        <v>17</v>
      </c>
      <c r="D621" s="5" t="s">
        <v>73</v>
      </c>
      <c r="E621" s="6">
        <v>2</v>
      </c>
      <c r="F621" s="6">
        <v>1.8720000000000001E-2</v>
      </c>
      <c r="G621" s="6">
        <v>1.8907449999999999E-2</v>
      </c>
      <c r="H621" s="6">
        <v>1.891E-2</v>
      </c>
      <c r="I621" s="7">
        <v>44994.994444444441</v>
      </c>
      <c r="J621" s="7">
        <v>44995.193599999999</v>
      </c>
      <c r="K621" s="8">
        <v>1.0149572650000001E-2</v>
      </c>
      <c r="L621" s="8">
        <v>-2.7777777779999999E-2</v>
      </c>
      <c r="M621" s="9">
        <v>1.01E-2</v>
      </c>
    </row>
    <row r="622" spans="1:13" x14ac:dyDescent="0.35">
      <c r="A622" s="5" t="s">
        <v>158</v>
      </c>
      <c r="B622" s="6">
        <v>20440.2</v>
      </c>
      <c r="C622" s="5" t="s">
        <v>17</v>
      </c>
      <c r="D622" s="5" t="s">
        <v>184</v>
      </c>
      <c r="E622" s="6">
        <v>3</v>
      </c>
      <c r="F622" s="6">
        <v>20149.400000000001</v>
      </c>
      <c r="G622" s="6">
        <v>20426.205450000001</v>
      </c>
      <c r="H622" s="6">
        <v>20440.2</v>
      </c>
      <c r="I622" s="7">
        <v>44995.000243055554</v>
      </c>
      <c r="J622" s="7">
        <v>44995.050497685188</v>
      </c>
      <c r="K622" s="8">
        <v>1.4432191529999999E-2</v>
      </c>
      <c r="L622" s="8">
        <v>-5.6577367069999998E-4</v>
      </c>
      <c r="M622" s="9">
        <v>1.44E-2</v>
      </c>
    </row>
    <row r="623" spans="1:13" x14ac:dyDescent="0.35">
      <c r="A623" s="5" t="s">
        <v>97</v>
      </c>
      <c r="B623" s="6">
        <v>1444.12</v>
      </c>
      <c r="C623" s="5" t="s">
        <v>17</v>
      </c>
      <c r="D623" s="5" t="s">
        <v>15</v>
      </c>
      <c r="E623" s="6">
        <v>2</v>
      </c>
      <c r="F623" s="6">
        <v>1417.79</v>
      </c>
      <c r="G623" s="6">
        <v>1443.385383</v>
      </c>
      <c r="H623" s="6">
        <v>1444.12</v>
      </c>
      <c r="I623" s="7">
        <v>44995.000254629631</v>
      </c>
      <c r="J623" s="7">
        <v>44995.050499999998</v>
      </c>
      <c r="K623" s="8">
        <v>1.857115652E-2</v>
      </c>
      <c r="L623" s="8">
        <v>0</v>
      </c>
      <c r="M623" s="9">
        <v>1.8599999999999998E-2</v>
      </c>
    </row>
    <row r="624" spans="1:13" x14ac:dyDescent="0.35">
      <c r="A624" s="5" t="s">
        <v>153</v>
      </c>
      <c r="B624" s="6">
        <v>6.1420000000000003</v>
      </c>
      <c r="C624" s="5" t="s">
        <v>17</v>
      </c>
      <c r="D624" s="5" t="s">
        <v>174</v>
      </c>
      <c r="E624" s="6">
        <v>1</v>
      </c>
      <c r="F624" s="6">
        <v>6.0389999999999997</v>
      </c>
      <c r="G624" s="6">
        <v>6.1400721000000003</v>
      </c>
      <c r="H624" s="6">
        <v>6.1420000000000003</v>
      </c>
      <c r="I624" s="7">
        <v>44995.000249999997</v>
      </c>
      <c r="J624" s="7">
        <v>44995.016080000001</v>
      </c>
      <c r="K624" s="8">
        <v>1.7055803939999999E-2</v>
      </c>
      <c r="L624" s="8">
        <v>0</v>
      </c>
      <c r="M624" s="9">
        <v>1.7100000000000001E-2</v>
      </c>
    </row>
    <row r="625" spans="1:13" x14ac:dyDescent="0.35">
      <c r="A625" s="5" t="s">
        <v>39</v>
      </c>
      <c r="B625" s="6">
        <v>33.950000000000003</v>
      </c>
      <c r="C625" s="5" t="s">
        <v>17</v>
      </c>
      <c r="D625" s="5" t="s">
        <v>173</v>
      </c>
      <c r="E625" s="6">
        <v>0</v>
      </c>
      <c r="F625" s="6">
        <v>33.17</v>
      </c>
      <c r="G625" s="6">
        <v>33.936007160000003</v>
      </c>
      <c r="H625" s="6">
        <v>33.950000000000003</v>
      </c>
      <c r="I625" s="7">
        <v>44995.000254629631</v>
      </c>
      <c r="J625" s="7">
        <v>44995.050499999998</v>
      </c>
      <c r="K625" s="8">
        <v>2.3515224599999999E-2</v>
      </c>
      <c r="L625" s="8">
        <v>0</v>
      </c>
      <c r="M625" s="9">
        <v>2.35E-2</v>
      </c>
    </row>
    <row r="626" spans="1:13" x14ac:dyDescent="0.35">
      <c r="A626" s="5" t="s">
        <v>122</v>
      </c>
      <c r="B626" s="6">
        <v>0.98599999999999999</v>
      </c>
      <c r="C626" s="5" t="s">
        <v>17</v>
      </c>
      <c r="D626" s="5" t="s">
        <v>173</v>
      </c>
      <c r="E626" s="6">
        <v>0</v>
      </c>
      <c r="F626" s="6">
        <v>0.97</v>
      </c>
      <c r="G626" s="6">
        <v>0.98565800999999997</v>
      </c>
      <c r="H626" s="6">
        <v>0.98599999999999999</v>
      </c>
      <c r="I626" s="7">
        <v>44995.000254629631</v>
      </c>
      <c r="J626" s="7">
        <v>44995.109929999999</v>
      </c>
      <c r="K626" s="8">
        <v>1.649484536E-2</v>
      </c>
      <c r="L626" s="8">
        <v>-3.0927835050000001E-3</v>
      </c>
      <c r="M626" s="9">
        <v>1.6500000000000001E-2</v>
      </c>
    </row>
    <row r="627" spans="1:13" x14ac:dyDescent="0.35">
      <c r="A627" s="5" t="s">
        <v>165</v>
      </c>
      <c r="B627" s="6">
        <v>275.61</v>
      </c>
      <c r="C627" s="5" t="s">
        <v>17</v>
      </c>
      <c r="D627" s="5" t="s">
        <v>174</v>
      </c>
      <c r="E627" s="6">
        <v>1</v>
      </c>
      <c r="F627" s="6">
        <v>271.74</v>
      </c>
      <c r="G627" s="6">
        <v>275.49927389999999</v>
      </c>
      <c r="H627" s="6">
        <v>275.61</v>
      </c>
      <c r="I627" s="7">
        <v>44995.000249999997</v>
      </c>
      <c r="J627" s="7">
        <v>44995.042094907411</v>
      </c>
      <c r="K627" s="8">
        <v>1.4241554429999999E-2</v>
      </c>
      <c r="L627" s="8">
        <v>-1.4719952900000001E-4</v>
      </c>
      <c r="M627" s="9">
        <v>1.4200000000000001E-2</v>
      </c>
    </row>
    <row r="628" spans="1:13" x14ac:dyDescent="0.35">
      <c r="A628" s="5" t="s">
        <v>123</v>
      </c>
      <c r="B628" s="6">
        <v>0.19040000000000001</v>
      </c>
      <c r="C628" s="5" t="s">
        <v>17</v>
      </c>
      <c r="D628" s="5" t="s">
        <v>173</v>
      </c>
      <c r="E628" s="6">
        <v>0</v>
      </c>
      <c r="F628" s="6">
        <v>0.18659999999999999</v>
      </c>
      <c r="G628" s="6">
        <v>0.19033393000000001</v>
      </c>
      <c r="H628" s="6">
        <v>0.19040000000000001</v>
      </c>
      <c r="I628" s="7">
        <v>44995.000249999997</v>
      </c>
      <c r="J628" s="7">
        <v>44995.108599537038</v>
      </c>
      <c r="K628" s="8">
        <v>2.0364415859999999E-2</v>
      </c>
      <c r="L628" s="8">
        <v>-1.6077170420000001E-3</v>
      </c>
      <c r="M628" s="9">
        <v>2.0400000000000001E-2</v>
      </c>
    </row>
    <row r="629" spans="1:13" x14ac:dyDescent="0.35">
      <c r="A629" s="5" t="s">
        <v>71</v>
      </c>
      <c r="B629" s="6">
        <v>2.036E-2</v>
      </c>
      <c r="C629" s="5" t="s">
        <v>17</v>
      </c>
      <c r="D629" s="5" t="s">
        <v>174</v>
      </c>
      <c r="E629" s="6">
        <v>1</v>
      </c>
      <c r="F629" s="6">
        <v>1.9949999999999999E-2</v>
      </c>
      <c r="G629" s="6">
        <v>2.035381E-2</v>
      </c>
      <c r="H629" s="6">
        <v>2.036E-2</v>
      </c>
      <c r="I629" s="7">
        <v>44995.000249999997</v>
      </c>
      <c r="J629" s="7">
        <v>44995.011666666665</v>
      </c>
      <c r="K629" s="8">
        <v>2.0551378450000001E-2</v>
      </c>
      <c r="L629" s="8">
        <v>0</v>
      </c>
      <c r="M629" s="9">
        <v>2.06E-2</v>
      </c>
    </row>
    <row r="630" spans="1:13" x14ac:dyDescent="0.35">
      <c r="A630" s="5" t="s">
        <v>162</v>
      </c>
      <c r="B630" s="6">
        <v>0.24340000000000001</v>
      </c>
      <c r="C630" s="5" t="s">
        <v>17</v>
      </c>
      <c r="D630" s="5" t="s">
        <v>173</v>
      </c>
      <c r="E630" s="6">
        <v>0</v>
      </c>
      <c r="F630" s="6">
        <v>0.23769999999999999</v>
      </c>
      <c r="G630" s="6">
        <v>0.24332876000000001</v>
      </c>
      <c r="H630" s="6">
        <v>0.24340000000000001</v>
      </c>
      <c r="I630" s="7">
        <v>44995.000249999997</v>
      </c>
      <c r="J630" s="7">
        <v>44996.177858796298</v>
      </c>
      <c r="K630" s="8">
        <v>2.3979806480000001E-2</v>
      </c>
      <c r="L630" s="8">
        <v>-5.3428691629999997E-2</v>
      </c>
      <c r="M630" s="9">
        <v>2.4E-2</v>
      </c>
    </row>
    <row r="631" spans="1:13" x14ac:dyDescent="0.35">
      <c r="A631" s="5" t="s">
        <v>46</v>
      </c>
      <c r="B631" s="6">
        <v>5.3639999999999999</v>
      </c>
      <c r="C631" s="5" t="s">
        <v>17</v>
      </c>
      <c r="D631" s="5" t="s">
        <v>173</v>
      </c>
      <c r="E631" s="6">
        <v>0</v>
      </c>
      <c r="F631" s="6">
        <v>5.2869999999999999</v>
      </c>
      <c r="G631" s="6">
        <v>5.3606229399999998</v>
      </c>
      <c r="H631" s="6">
        <v>5.3639999999999999</v>
      </c>
      <c r="I631" s="7">
        <v>44995.000249999997</v>
      </c>
      <c r="J631" s="7">
        <v>44995.011666666665</v>
      </c>
      <c r="K631" s="8">
        <v>1.4564024970000001E-2</v>
      </c>
      <c r="L631" s="8">
        <v>-3.7828636279999998E-4</v>
      </c>
      <c r="M631" s="9">
        <v>1.46E-2</v>
      </c>
    </row>
    <row r="632" spans="1:13" x14ac:dyDescent="0.35">
      <c r="A632" s="5" t="s">
        <v>150</v>
      </c>
      <c r="B632" s="6">
        <v>7522</v>
      </c>
      <c r="C632" s="5" t="s">
        <v>17</v>
      </c>
      <c r="D632" s="5" t="s">
        <v>174</v>
      </c>
      <c r="E632" s="6">
        <v>1</v>
      </c>
      <c r="F632" s="6">
        <v>7371</v>
      </c>
      <c r="G632" s="6">
        <v>7516.2201189999996</v>
      </c>
      <c r="H632" s="6">
        <v>7522</v>
      </c>
      <c r="I632" s="7">
        <v>44995.000254629631</v>
      </c>
      <c r="J632" s="7">
        <v>44995.016261574077</v>
      </c>
      <c r="K632" s="8">
        <v>2.0485687150000001E-2</v>
      </c>
      <c r="L632" s="8">
        <v>0</v>
      </c>
      <c r="M632" s="9">
        <v>2.0500000000000001E-2</v>
      </c>
    </row>
    <row r="633" spans="1:13" x14ac:dyDescent="0.35">
      <c r="A633" s="5" t="s">
        <v>77</v>
      </c>
      <c r="B633" s="6">
        <v>5.7539999999999996</v>
      </c>
      <c r="C633" s="5" t="s">
        <v>17</v>
      </c>
      <c r="D633" s="5" t="s">
        <v>174</v>
      </c>
      <c r="E633" s="6">
        <v>1</v>
      </c>
      <c r="F633" s="6">
        <v>5.6289999999999996</v>
      </c>
      <c r="G633" s="6">
        <v>5.7525506799999997</v>
      </c>
      <c r="H633" s="6">
        <v>5.7539999999999996</v>
      </c>
      <c r="I633" s="7">
        <v>44995.000249999997</v>
      </c>
      <c r="J633" s="7">
        <v>44996.195220000001</v>
      </c>
      <c r="K633" s="8">
        <v>2.2206430980000001E-2</v>
      </c>
      <c r="L633" s="8">
        <v>-4.1748090250000001E-2</v>
      </c>
      <c r="M633" s="9">
        <v>2.2200000000000001E-2</v>
      </c>
    </row>
    <row r="634" spans="1:13" x14ac:dyDescent="0.35">
      <c r="A634" s="5" t="s">
        <v>49</v>
      </c>
      <c r="B634" s="6">
        <v>1.2789999999999999</v>
      </c>
      <c r="C634" s="5" t="s">
        <v>17</v>
      </c>
      <c r="D634" s="5" t="s">
        <v>174</v>
      </c>
      <c r="E634" s="6">
        <v>1</v>
      </c>
      <c r="F634" s="6">
        <v>1.2549999999999999</v>
      </c>
      <c r="G634" s="6">
        <v>1.2786172600000001</v>
      </c>
      <c r="H634" s="6">
        <v>1.2789999999999999</v>
      </c>
      <c r="I634" s="7">
        <v>44995.000254629631</v>
      </c>
      <c r="J634" s="7">
        <v>44998.041875000003</v>
      </c>
      <c r="K634" s="8">
        <v>1.912350598E-2</v>
      </c>
      <c r="L634" s="8">
        <v>-7.6494023899999999E-2</v>
      </c>
      <c r="M634" s="9">
        <v>1.9099999999999999E-2</v>
      </c>
    </row>
    <row r="635" spans="1:13" x14ac:dyDescent="0.35">
      <c r="A635" s="5" t="s">
        <v>23</v>
      </c>
      <c r="B635" s="6">
        <v>17.161000000000001</v>
      </c>
      <c r="C635" s="5" t="s">
        <v>17</v>
      </c>
      <c r="D635" s="5" t="s">
        <v>174</v>
      </c>
      <c r="E635" s="6">
        <v>1</v>
      </c>
      <c r="F635" s="6">
        <v>16.893000000000001</v>
      </c>
      <c r="G635" s="6">
        <v>17.156677739999999</v>
      </c>
      <c r="H635" s="6">
        <v>17.161000000000001</v>
      </c>
      <c r="I635" s="7">
        <v>44995.000254629631</v>
      </c>
      <c r="J635" s="7">
        <v>44995.003865740742</v>
      </c>
      <c r="K635" s="8">
        <v>1.5864559279999999E-2</v>
      </c>
      <c r="L635" s="8">
        <v>0</v>
      </c>
      <c r="M635" s="9">
        <v>1.5900000000000001E-2</v>
      </c>
    </row>
    <row r="636" spans="1:13" x14ac:dyDescent="0.35">
      <c r="A636" s="5" t="s">
        <v>125</v>
      </c>
      <c r="B636" s="6">
        <v>0.19070000000000001</v>
      </c>
      <c r="C636" s="5" t="s">
        <v>17</v>
      </c>
      <c r="D636" s="5" t="s">
        <v>173</v>
      </c>
      <c r="E636" s="6">
        <v>0</v>
      </c>
      <c r="F636" s="6">
        <v>0.18690000000000001</v>
      </c>
      <c r="G636" s="6">
        <v>0.19069283000000001</v>
      </c>
      <c r="H636" s="6">
        <v>0.19070000000000001</v>
      </c>
      <c r="I636" s="7">
        <v>44995.000254629631</v>
      </c>
      <c r="J636" s="7">
        <v>44995.964791666665</v>
      </c>
      <c r="K636" s="8">
        <v>2.03317282E-2</v>
      </c>
      <c r="L636" s="8">
        <v>-4.8154093100000003E-2</v>
      </c>
      <c r="M636" s="9">
        <v>2.0299999999999999E-2</v>
      </c>
    </row>
    <row r="637" spans="1:13" x14ac:dyDescent="0.35">
      <c r="A637" s="5" t="s">
        <v>79</v>
      </c>
      <c r="B637" s="6">
        <v>5.7489999999999997</v>
      </c>
      <c r="C637" s="5" t="s">
        <v>17</v>
      </c>
      <c r="D637" s="5" t="s">
        <v>174</v>
      </c>
      <c r="E637" s="6">
        <v>1</v>
      </c>
      <c r="F637" s="6">
        <v>5.649</v>
      </c>
      <c r="G637" s="6">
        <v>5.7461949199999998</v>
      </c>
      <c r="H637" s="6">
        <v>5.7489999999999997</v>
      </c>
      <c r="I637" s="7">
        <v>44995.000254629631</v>
      </c>
      <c r="J637" s="7">
        <v>44996.196712962963</v>
      </c>
      <c r="K637" s="8">
        <v>1.7702248189999999E-2</v>
      </c>
      <c r="L637" s="8">
        <v>-5.1159497259999999E-2</v>
      </c>
      <c r="M637" s="9">
        <v>1.77E-2</v>
      </c>
    </row>
    <row r="638" spans="1:13" x14ac:dyDescent="0.35">
      <c r="A638" s="5" t="s">
        <v>51</v>
      </c>
      <c r="B638" s="6">
        <v>0.3614</v>
      </c>
      <c r="C638" s="5" t="s">
        <v>17</v>
      </c>
      <c r="D638" s="5" t="s">
        <v>174</v>
      </c>
      <c r="E638" s="6">
        <v>1</v>
      </c>
      <c r="F638" s="6">
        <v>0.35320000000000001</v>
      </c>
      <c r="G638" s="6">
        <v>0.3606261</v>
      </c>
      <c r="H638" s="6">
        <v>0.3614</v>
      </c>
      <c r="I638" s="7">
        <v>44995.000254629631</v>
      </c>
      <c r="J638" s="7">
        <v>44996.195219907408</v>
      </c>
      <c r="K638" s="8">
        <v>2.3216308040000001E-2</v>
      </c>
      <c r="L638" s="8">
        <v>-6.4835787089999999E-2</v>
      </c>
      <c r="M638" s="9">
        <v>2.3199999999999998E-2</v>
      </c>
    </row>
    <row r="639" spans="1:13" x14ac:dyDescent="0.35">
      <c r="A639" s="5" t="s">
        <v>101</v>
      </c>
      <c r="B639" s="6">
        <v>9.1149999999999995E-2</v>
      </c>
      <c r="C639" s="5" t="s">
        <v>17</v>
      </c>
      <c r="D639" s="5" t="s">
        <v>174</v>
      </c>
      <c r="E639" s="6">
        <v>1</v>
      </c>
      <c r="F639" s="6">
        <v>8.9520000000000002E-2</v>
      </c>
      <c r="G639" s="6">
        <v>9.1130409999999995E-2</v>
      </c>
      <c r="H639" s="6">
        <v>9.1149999999999995E-2</v>
      </c>
      <c r="I639" s="7">
        <v>44995.000254629631</v>
      </c>
      <c r="J639" s="7">
        <v>44998.084189814814</v>
      </c>
      <c r="K639" s="8">
        <v>1.820822163E-2</v>
      </c>
      <c r="L639" s="8">
        <v>-0.18666219840000001</v>
      </c>
      <c r="M639" s="9">
        <v>1.8200000000000001E-2</v>
      </c>
    </row>
    <row r="640" spans="1:13" x14ac:dyDescent="0.35">
      <c r="A640" s="5" t="s">
        <v>121</v>
      </c>
      <c r="B640" s="6">
        <v>68.66</v>
      </c>
      <c r="C640" s="5" t="s">
        <v>17</v>
      </c>
      <c r="D640" s="5" t="s">
        <v>173</v>
      </c>
      <c r="E640" s="6">
        <v>0</v>
      </c>
      <c r="F640" s="6">
        <v>67.39</v>
      </c>
      <c r="G640" s="6">
        <v>68.560405430000003</v>
      </c>
      <c r="H640" s="6">
        <v>68.66</v>
      </c>
      <c r="I640" s="7">
        <v>44995.000254629631</v>
      </c>
      <c r="J640" s="7">
        <v>44995.050497685188</v>
      </c>
      <c r="K640" s="8">
        <v>1.8845526040000001E-2</v>
      </c>
      <c r="L640" s="8">
        <v>0</v>
      </c>
      <c r="M640" s="9">
        <v>1.8800000000000001E-2</v>
      </c>
    </row>
    <row r="641" spans="1:13" x14ac:dyDescent="0.35">
      <c r="A641" s="5" t="s">
        <v>35</v>
      </c>
      <c r="B641" s="6">
        <v>0.27689999999999998</v>
      </c>
      <c r="C641" s="5" t="s">
        <v>17</v>
      </c>
      <c r="D641" s="5" t="s">
        <v>173</v>
      </c>
      <c r="E641" s="6">
        <v>0</v>
      </c>
      <c r="F641" s="6">
        <v>0.27239999999999998</v>
      </c>
      <c r="G641" s="6">
        <v>0.27671057999999998</v>
      </c>
      <c r="H641" s="6">
        <v>0.27689999999999998</v>
      </c>
      <c r="I641" s="7">
        <v>44995.000254629631</v>
      </c>
      <c r="J641" s="7">
        <v>44995.011192129627</v>
      </c>
      <c r="K641" s="8">
        <v>1.6519823789999999E-2</v>
      </c>
      <c r="L641" s="8">
        <v>0</v>
      </c>
      <c r="M641" s="9">
        <v>1.6500000000000001E-2</v>
      </c>
    </row>
    <row r="642" spans="1:13" x14ac:dyDescent="0.35">
      <c r="A642" s="5" t="s">
        <v>27</v>
      </c>
      <c r="B642" s="6">
        <v>0.56120000000000003</v>
      </c>
      <c r="C642" s="5" t="s">
        <v>17</v>
      </c>
      <c r="D642" s="5" t="s">
        <v>173</v>
      </c>
      <c r="E642" s="6">
        <v>0</v>
      </c>
      <c r="F642" s="6">
        <v>0.54779999999999995</v>
      </c>
      <c r="G642" s="6">
        <v>0.56106350000000005</v>
      </c>
      <c r="H642" s="6">
        <v>0.56120000000000003</v>
      </c>
      <c r="I642" s="7">
        <v>44995.000249999997</v>
      </c>
      <c r="J642" s="7">
        <v>44998.058310185188</v>
      </c>
      <c r="K642" s="8">
        <v>2.4461482289999999E-2</v>
      </c>
      <c r="L642" s="8">
        <v>-0.1100766703</v>
      </c>
      <c r="M642" s="9">
        <v>2.4500000000000001E-2</v>
      </c>
    </row>
    <row r="643" spans="1:13" x14ac:dyDescent="0.35">
      <c r="A643" s="5" t="s">
        <v>83</v>
      </c>
      <c r="B643" s="6">
        <v>0.10564999999999999</v>
      </c>
      <c r="C643" s="5" t="s">
        <v>17</v>
      </c>
      <c r="D643" s="5" t="s">
        <v>173</v>
      </c>
      <c r="E643" s="6">
        <v>0</v>
      </c>
      <c r="F643" s="6">
        <v>0.10382</v>
      </c>
      <c r="G643" s="6">
        <v>0.10564537</v>
      </c>
      <c r="H643" s="6">
        <v>0.10564999999999999</v>
      </c>
      <c r="I643" s="7">
        <v>44995.000249999997</v>
      </c>
      <c r="J643" s="7">
        <v>44995.121400000004</v>
      </c>
      <c r="K643" s="8">
        <v>1.7626661530000001E-2</v>
      </c>
      <c r="L643" s="8">
        <v>-1.8300905409999999E-3</v>
      </c>
      <c r="M643" s="9">
        <v>1.7600000000000001E-2</v>
      </c>
    </row>
    <row r="644" spans="1:13" x14ac:dyDescent="0.35">
      <c r="A644" s="5" t="s">
        <v>56</v>
      </c>
      <c r="B644" s="6">
        <v>0.53400000000000003</v>
      </c>
      <c r="C644" s="5" t="s">
        <v>17</v>
      </c>
      <c r="D644" s="5" t="s">
        <v>173</v>
      </c>
      <c r="E644" s="6">
        <v>0</v>
      </c>
      <c r="F644" s="6">
        <v>0.52359999999999995</v>
      </c>
      <c r="G644" s="6">
        <v>0.53381928000000001</v>
      </c>
      <c r="H644" s="6">
        <v>0.53400000000000003</v>
      </c>
      <c r="I644" s="7">
        <v>44995.000254629631</v>
      </c>
      <c r="J644" s="7">
        <v>44995.110009999997</v>
      </c>
      <c r="K644" s="8">
        <v>1.9862490449999999E-2</v>
      </c>
      <c r="L644" s="8">
        <v>-2.6737967909999999E-3</v>
      </c>
      <c r="M644" s="9">
        <v>1.9900000000000001E-2</v>
      </c>
    </row>
    <row r="645" spans="1:13" x14ac:dyDescent="0.35">
      <c r="A645" s="5" t="s">
        <v>130</v>
      </c>
      <c r="B645" s="6">
        <v>2.792E-2</v>
      </c>
      <c r="C645" s="5" t="s">
        <v>17</v>
      </c>
      <c r="D645" s="5" t="s">
        <v>173</v>
      </c>
      <c r="E645" s="6">
        <v>0</v>
      </c>
      <c r="F645" s="6">
        <v>2.7359999999999999E-2</v>
      </c>
      <c r="G645" s="6">
        <v>2.7919659999999999E-2</v>
      </c>
      <c r="H645" s="6">
        <v>2.792E-2</v>
      </c>
      <c r="I645" s="7">
        <v>44995.000254629631</v>
      </c>
      <c r="J645" s="7">
        <v>44995.048310185186</v>
      </c>
      <c r="K645" s="8">
        <v>2.046783626E-2</v>
      </c>
      <c r="L645" s="8">
        <v>0</v>
      </c>
      <c r="M645" s="9">
        <v>2.0500000000000001E-2</v>
      </c>
    </row>
    <row r="646" spans="1:13" x14ac:dyDescent="0.35">
      <c r="A646" s="5" t="s">
        <v>133</v>
      </c>
      <c r="B646" s="6">
        <v>2.2530000000000001E-2</v>
      </c>
      <c r="C646" s="5" t="s">
        <v>17</v>
      </c>
      <c r="D646" s="5" t="s">
        <v>173</v>
      </c>
      <c r="E646" s="6">
        <v>0</v>
      </c>
      <c r="F646" s="6">
        <v>2.1930000000000002E-2</v>
      </c>
      <c r="G646" s="6">
        <v>2.252529E-2</v>
      </c>
      <c r="H646" s="6">
        <v>2.2530000000000001E-2</v>
      </c>
      <c r="I646" s="7">
        <v>44995.000254629631</v>
      </c>
      <c r="J646" s="7">
        <v>44996.159837962965</v>
      </c>
      <c r="K646" s="8">
        <v>2.7359781119999999E-2</v>
      </c>
      <c r="L646" s="8">
        <v>-6.1103511169999999E-2</v>
      </c>
      <c r="M646" s="9">
        <v>2.7400000000000001E-2</v>
      </c>
    </row>
    <row r="647" spans="1:13" x14ac:dyDescent="0.35">
      <c r="A647" s="5" t="s">
        <v>112</v>
      </c>
      <c r="B647" s="6">
        <v>6.8849999999999995E-2</v>
      </c>
      <c r="C647" s="5" t="s">
        <v>17</v>
      </c>
      <c r="D647" s="5" t="s">
        <v>173</v>
      </c>
      <c r="E647" s="6">
        <v>0</v>
      </c>
      <c r="F647" s="6">
        <v>6.7489999999999994E-2</v>
      </c>
      <c r="G647" s="6">
        <v>6.8842630000000002E-2</v>
      </c>
      <c r="H647" s="6">
        <v>6.8849999999999995E-2</v>
      </c>
      <c r="I647" s="7">
        <v>44995.000249999997</v>
      </c>
      <c r="J647" s="7">
        <v>44996.189583333333</v>
      </c>
      <c r="K647" s="8">
        <v>2.0151133500000001E-2</v>
      </c>
      <c r="L647" s="8">
        <v>-4.5488220480000001E-2</v>
      </c>
      <c r="M647" s="9">
        <v>2.0199999999999999E-2</v>
      </c>
    </row>
    <row r="648" spans="1:13" x14ac:dyDescent="0.35">
      <c r="A648" s="5" t="s">
        <v>87</v>
      </c>
      <c r="B648" s="6">
        <v>5.5669999999999997E-2</v>
      </c>
      <c r="C648" s="5" t="s">
        <v>17</v>
      </c>
      <c r="D648" s="5" t="s">
        <v>173</v>
      </c>
      <c r="E648" s="6">
        <v>0</v>
      </c>
      <c r="F648" s="6">
        <v>5.4850000000000003E-2</v>
      </c>
      <c r="G648" s="6">
        <v>5.5625309999999997E-2</v>
      </c>
      <c r="H648" s="6">
        <v>5.5669999999999997E-2</v>
      </c>
      <c r="I648" s="7">
        <v>44995.000254629631</v>
      </c>
      <c r="J648" s="7">
        <v>44995.0069</v>
      </c>
      <c r="K648" s="8">
        <v>1.494986326E-2</v>
      </c>
      <c r="L648" s="8">
        <v>0</v>
      </c>
      <c r="M648" s="9">
        <v>1.49E-2</v>
      </c>
    </row>
    <row r="649" spans="1:13" x14ac:dyDescent="0.35">
      <c r="A649" s="5" t="s">
        <v>137</v>
      </c>
      <c r="B649" s="6">
        <v>8.9400000000000005E-4</v>
      </c>
      <c r="C649" s="5" t="s">
        <v>17</v>
      </c>
      <c r="D649" s="5" t="s">
        <v>173</v>
      </c>
      <c r="E649" s="6">
        <v>0</v>
      </c>
      <c r="F649" s="6">
        <v>8.7399999999999999E-4</v>
      </c>
      <c r="G649" s="6">
        <v>8.9313999999999995E-4</v>
      </c>
      <c r="H649" s="6">
        <v>8.9400000000000005E-4</v>
      </c>
      <c r="I649" s="7">
        <v>44995.000254629631</v>
      </c>
      <c r="J649" s="7">
        <v>44995.01715</v>
      </c>
      <c r="K649" s="8">
        <v>2.288329519E-2</v>
      </c>
      <c r="L649" s="8">
        <v>0</v>
      </c>
      <c r="M649" s="9">
        <v>2.29E-2</v>
      </c>
    </row>
    <row r="650" spans="1:13" x14ac:dyDescent="0.35">
      <c r="A650" s="5" t="s">
        <v>113</v>
      </c>
      <c r="B650" s="6">
        <v>1.5790000000000001E-3</v>
      </c>
      <c r="C650" s="5" t="s">
        <v>17</v>
      </c>
      <c r="D650" s="5" t="s">
        <v>173</v>
      </c>
      <c r="E650" s="6">
        <v>0</v>
      </c>
      <c r="F650" s="6">
        <v>1.5449999999999999E-3</v>
      </c>
      <c r="G650" s="6">
        <v>1.5786699999999999E-3</v>
      </c>
      <c r="H650" s="6">
        <v>1.5790000000000001E-3</v>
      </c>
      <c r="I650" s="7">
        <v>44995.000254629631</v>
      </c>
      <c r="J650" s="7">
        <v>44995.120185185187</v>
      </c>
      <c r="K650" s="8">
        <v>2.2006472490000002E-2</v>
      </c>
      <c r="L650" s="8">
        <v>0</v>
      </c>
      <c r="M650" s="9">
        <v>2.1999999999999999E-2</v>
      </c>
    </row>
    <row r="651" spans="1:13" x14ac:dyDescent="0.35">
      <c r="A651" s="5" t="s">
        <v>114</v>
      </c>
      <c r="B651" s="6">
        <v>0.9929</v>
      </c>
      <c r="C651" s="5" t="s">
        <v>17</v>
      </c>
      <c r="D651" s="5" t="s">
        <v>173</v>
      </c>
      <c r="E651" s="6">
        <v>0</v>
      </c>
      <c r="F651" s="6">
        <v>0.97109999999999996</v>
      </c>
      <c r="G651" s="6">
        <v>0.99273177000000001</v>
      </c>
      <c r="H651" s="6">
        <v>0.9929</v>
      </c>
      <c r="I651" s="7">
        <v>44995.000254629631</v>
      </c>
      <c r="J651" s="7">
        <v>44996.191620370373</v>
      </c>
      <c r="K651" s="8">
        <v>2.2448769439999999E-2</v>
      </c>
      <c r="L651" s="8">
        <v>-8.0939141179999993E-2</v>
      </c>
      <c r="M651" s="9">
        <v>2.24E-2</v>
      </c>
    </row>
    <row r="652" spans="1:13" x14ac:dyDescent="0.35">
      <c r="A652" s="5" t="s">
        <v>24</v>
      </c>
      <c r="B652" s="6">
        <v>2.9550000000000001</v>
      </c>
      <c r="C652" s="5" t="s">
        <v>17</v>
      </c>
      <c r="D652" s="5" t="s">
        <v>173</v>
      </c>
      <c r="E652" s="6">
        <v>0</v>
      </c>
      <c r="F652" s="6">
        <v>2.8809999999999998</v>
      </c>
      <c r="G652" s="6">
        <v>2.95483926</v>
      </c>
      <c r="H652" s="6">
        <v>2.9550000000000001</v>
      </c>
      <c r="I652" s="7">
        <v>44995.000254629631</v>
      </c>
      <c r="J652" s="7">
        <v>44995.050860000003</v>
      </c>
      <c r="K652" s="8">
        <v>2.5685525859999999E-2</v>
      </c>
      <c r="L652" s="8">
        <v>-2.429711906E-3</v>
      </c>
      <c r="M652" s="9">
        <v>2.5700000000000001E-2</v>
      </c>
    </row>
    <row r="653" spans="1:13" x14ac:dyDescent="0.35">
      <c r="A653" s="5" t="s">
        <v>57</v>
      </c>
      <c r="B653" s="6">
        <v>3.193E-2</v>
      </c>
      <c r="C653" s="5" t="s">
        <v>17</v>
      </c>
      <c r="D653" s="5" t="s">
        <v>173</v>
      </c>
      <c r="E653" s="6">
        <v>0</v>
      </c>
      <c r="F653" s="6">
        <v>3.1210000000000002E-2</v>
      </c>
      <c r="G653" s="6">
        <v>3.1827189999999998E-2</v>
      </c>
      <c r="H653" s="6">
        <v>3.193E-2</v>
      </c>
      <c r="I653" s="7">
        <v>44995.000254629631</v>
      </c>
      <c r="J653" s="7">
        <v>44995.011192129627</v>
      </c>
      <c r="K653" s="8">
        <v>2.3069528999999998E-2</v>
      </c>
      <c r="L653" s="8">
        <v>0</v>
      </c>
      <c r="M653" s="9">
        <v>2.3099999999999999E-2</v>
      </c>
    </row>
    <row r="654" spans="1:13" x14ac:dyDescent="0.35">
      <c r="A654" s="5" t="s">
        <v>92</v>
      </c>
      <c r="B654" s="6">
        <v>0.1242</v>
      </c>
      <c r="C654" s="5" t="s">
        <v>17</v>
      </c>
      <c r="D654" s="5" t="s">
        <v>173</v>
      </c>
      <c r="E654" s="6">
        <v>0</v>
      </c>
      <c r="F654" s="6">
        <v>0.1215</v>
      </c>
      <c r="G654" s="6">
        <v>0.1241352</v>
      </c>
      <c r="H654" s="6">
        <v>0.1242</v>
      </c>
      <c r="I654" s="7">
        <v>44995.000254629631</v>
      </c>
      <c r="J654" s="7">
        <v>44996.193819444445</v>
      </c>
      <c r="K654" s="8">
        <v>2.2222222220000001E-2</v>
      </c>
      <c r="L654" s="8">
        <v>-7.3251028809999993E-2</v>
      </c>
      <c r="M654" s="9">
        <v>2.2200000000000001E-2</v>
      </c>
    </row>
    <row r="655" spans="1:13" x14ac:dyDescent="0.35">
      <c r="A655" s="5" t="s">
        <v>59</v>
      </c>
      <c r="B655" s="6">
        <v>4.9439999999999998E-2</v>
      </c>
      <c r="C655" s="5" t="s">
        <v>17</v>
      </c>
      <c r="D655" s="5" t="s">
        <v>173</v>
      </c>
      <c r="E655" s="6">
        <v>0</v>
      </c>
      <c r="F655" s="6">
        <v>4.8520000000000001E-2</v>
      </c>
      <c r="G655" s="6">
        <v>4.94297E-2</v>
      </c>
      <c r="H655" s="6">
        <v>4.9439999999999998E-2</v>
      </c>
      <c r="I655" s="7">
        <v>44995.000249999997</v>
      </c>
      <c r="J655" s="7">
        <v>44995.003784722219</v>
      </c>
      <c r="K655" s="8">
        <v>1.8961253090000001E-2</v>
      </c>
      <c r="L655" s="8">
        <v>0</v>
      </c>
      <c r="M655" s="9">
        <v>1.9E-2</v>
      </c>
    </row>
    <row r="656" spans="1:13" x14ac:dyDescent="0.35">
      <c r="A656" s="5" t="s">
        <v>146</v>
      </c>
      <c r="B656" s="6">
        <v>1.246</v>
      </c>
      <c r="C656" s="5" t="s">
        <v>17</v>
      </c>
      <c r="D656" s="5" t="s">
        <v>73</v>
      </c>
      <c r="E656" s="6">
        <v>2</v>
      </c>
      <c r="F656" s="6">
        <v>1.232</v>
      </c>
      <c r="G656" s="6">
        <v>1.24520144</v>
      </c>
      <c r="H656" s="6">
        <v>1.246</v>
      </c>
      <c r="I656" s="7">
        <v>44995.000254629631</v>
      </c>
      <c r="J656" s="7">
        <v>44995.01167</v>
      </c>
      <c r="K656" s="8">
        <v>1.136363636E-2</v>
      </c>
      <c r="L656" s="8">
        <v>0</v>
      </c>
      <c r="M656" s="9">
        <v>1.14E-2</v>
      </c>
    </row>
    <row r="657" spans="1:13" x14ac:dyDescent="0.35">
      <c r="A657" s="5" t="s">
        <v>147</v>
      </c>
      <c r="B657" s="6">
        <v>3.948</v>
      </c>
      <c r="C657" s="5" t="s">
        <v>17</v>
      </c>
      <c r="D657" s="5" t="s">
        <v>174</v>
      </c>
      <c r="E657" s="6">
        <v>1</v>
      </c>
      <c r="F657" s="6">
        <v>3.8439999999999999</v>
      </c>
      <c r="G657" s="6">
        <v>3.9464589700000001</v>
      </c>
      <c r="H657" s="6">
        <v>3.948</v>
      </c>
      <c r="I657" s="7">
        <v>44995.000254629631</v>
      </c>
      <c r="J657" s="7">
        <v>44995.013402777775</v>
      </c>
      <c r="K657" s="8">
        <v>2.705515088E-2</v>
      </c>
      <c r="L657" s="8">
        <v>0</v>
      </c>
      <c r="M657" s="9">
        <v>2.7099999999999999E-2</v>
      </c>
    </row>
    <row r="658" spans="1:13" x14ac:dyDescent="0.35">
      <c r="A658" s="5" t="s">
        <v>37</v>
      </c>
      <c r="B658" s="6">
        <v>1.4044000000000001</v>
      </c>
      <c r="C658" s="5" t="s">
        <v>17</v>
      </c>
      <c r="D658" s="5" t="s">
        <v>173</v>
      </c>
      <c r="E658" s="6">
        <v>0</v>
      </c>
      <c r="F658" s="6">
        <v>1.3732</v>
      </c>
      <c r="G658" s="6">
        <v>1.4023781500000001</v>
      </c>
      <c r="H658" s="6">
        <v>1.4044000000000001</v>
      </c>
      <c r="I658" s="7">
        <v>44995.000254629631</v>
      </c>
      <c r="J658" s="7">
        <v>44995.149109999998</v>
      </c>
      <c r="K658" s="8">
        <v>2.272065249E-2</v>
      </c>
      <c r="L658" s="8">
        <v>-6.262743956E-3</v>
      </c>
      <c r="M658" s="9">
        <v>2.2700000000000001E-2</v>
      </c>
    </row>
    <row r="659" spans="1:13" x14ac:dyDescent="0.35">
      <c r="A659" s="5" t="s">
        <v>69</v>
      </c>
      <c r="B659" s="6">
        <v>528.05999999999995</v>
      </c>
      <c r="C659" s="5" t="s">
        <v>17</v>
      </c>
      <c r="D659" s="5" t="s">
        <v>174</v>
      </c>
      <c r="E659" s="6">
        <v>1</v>
      </c>
      <c r="F659" s="6">
        <v>517.25</v>
      </c>
      <c r="G659" s="6">
        <v>527.738651</v>
      </c>
      <c r="H659" s="6">
        <v>528.05999999999995</v>
      </c>
      <c r="I659" s="7">
        <v>44995.000254629631</v>
      </c>
      <c r="J659" s="7">
        <v>44995.050860000003</v>
      </c>
      <c r="K659" s="8">
        <v>2.089898502E-2</v>
      </c>
      <c r="L659" s="8">
        <v>-4.1372643789999997E-3</v>
      </c>
      <c r="M659" s="9">
        <v>2.0899999999999998E-2</v>
      </c>
    </row>
    <row r="660" spans="1:13" x14ac:dyDescent="0.35">
      <c r="A660" s="5" t="s">
        <v>96</v>
      </c>
      <c r="B660" s="6">
        <v>4.7809999999999997</v>
      </c>
      <c r="C660" s="5" t="s">
        <v>17</v>
      </c>
      <c r="D660" s="5" t="s">
        <v>173</v>
      </c>
      <c r="E660" s="6">
        <v>0</v>
      </c>
      <c r="F660" s="6">
        <v>4.6710000000000003</v>
      </c>
      <c r="G660" s="6">
        <v>4.7809147999999997</v>
      </c>
      <c r="H660" s="6">
        <v>4.7809999999999997</v>
      </c>
      <c r="I660" s="7">
        <v>44995.000249999997</v>
      </c>
      <c r="J660" s="7">
        <v>44995.209305555552</v>
      </c>
      <c r="K660" s="8">
        <v>2.354956112E-2</v>
      </c>
      <c r="L660" s="8">
        <v>-1.0490259050000001E-2</v>
      </c>
      <c r="M660" s="9">
        <v>2.35E-2</v>
      </c>
    </row>
    <row r="661" spans="1:13" x14ac:dyDescent="0.35">
      <c r="A661" s="5" t="s">
        <v>160</v>
      </c>
      <c r="B661" s="6">
        <v>108.94</v>
      </c>
      <c r="C661" s="5" t="s">
        <v>17</v>
      </c>
      <c r="D661" s="5" t="s">
        <v>174</v>
      </c>
      <c r="E661" s="6">
        <v>1</v>
      </c>
      <c r="F661" s="6">
        <v>107.19</v>
      </c>
      <c r="G661" s="6">
        <v>108.9147</v>
      </c>
      <c r="H661" s="6">
        <v>108.94</v>
      </c>
      <c r="I661" s="7">
        <v>44995.000249999997</v>
      </c>
      <c r="J661" s="7">
        <v>44995.009363425925</v>
      </c>
      <c r="K661" s="8">
        <v>1.6326149830000001E-2</v>
      </c>
      <c r="L661" s="8">
        <v>-1.865845695E-4</v>
      </c>
      <c r="M661" s="9">
        <v>1.6299999999999999E-2</v>
      </c>
    </row>
    <row r="662" spans="1:13" x14ac:dyDescent="0.35">
      <c r="A662" s="5" t="s">
        <v>185</v>
      </c>
      <c r="B662" s="6">
        <v>5.6739999999999999E-2</v>
      </c>
      <c r="C662" s="5" t="s">
        <v>17</v>
      </c>
      <c r="D662" s="5" t="s">
        <v>173</v>
      </c>
      <c r="E662" s="6">
        <v>0</v>
      </c>
      <c r="F662" s="6">
        <v>5.5219999999999998E-2</v>
      </c>
      <c r="G662" s="6">
        <v>5.6700760000000003E-2</v>
      </c>
      <c r="H662" s="6">
        <v>5.6739999999999999E-2</v>
      </c>
      <c r="I662" s="7">
        <v>44995.000254629631</v>
      </c>
      <c r="J662" s="7">
        <v>44995.104363425926</v>
      </c>
      <c r="K662" s="8">
        <v>2.7526258599999999E-2</v>
      </c>
      <c r="L662" s="8">
        <v>-7.2437522639999996E-4</v>
      </c>
      <c r="M662" s="9">
        <v>2.75E-2</v>
      </c>
    </row>
    <row r="663" spans="1:13" x14ac:dyDescent="0.35">
      <c r="A663" s="5" t="s">
        <v>186</v>
      </c>
      <c r="B663" s="6">
        <v>63.39</v>
      </c>
      <c r="C663" s="5" t="s">
        <v>17</v>
      </c>
      <c r="D663" s="5" t="s">
        <v>174</v>
      </c>
      <c r="E663" s="6">
        <v>1</v>
      </c>
      <c r="F663" s="6">
        <v>62.5</v>
      </c>
      <c r="G663" s="6">
        <v>63.377909109999997</v>
      </c>
      <c r="H663" s="6">
        <v>63.39</v>
      </c>
      <c r="I663" s="7">
        <v>44995.000254629631</v>
      </c>
      <c r="J663" s="7">
        <v>44995.011967592596</v>
      </c>
      <c r="K663" s="8">
        <v>1.4239999999999999E-2</v>
      </c>
      <c r="L663" s="8">
        <v>-8.0000000000000004E-4</v>
      </c>
      <c r="M663" s="9">
        <v>1.4200000000000001E-2</v>
      </c>
    </row>
    <row r="664" spans="1:13" x14ac:dyDescent="0.35">
      <c r="A664" s="5" t="s">
        <v>41</v>
      </c>
      <c r="B664" s="6">
        <v>0.63700000000000001</v>
      </c>
      <c r="C664" s="5" t="s">
        <v>17</v>
      </c>
      <c r="D664" s="5" t="s">
        <v>18</v>
      </c>
      <c r="E664" s="6">
        <v>1</v>
      </c>
      <c r="F664" s="6">
        <v>0.629</v>
      </c>
      <c r="G664" s="6">
        <v>0.63685849000000005</v>
      </c>
      <c r="H664" s="6">
        <v>0.63700000000000001</v>
      </c>
      <c r="I664" s="7">
        <v>44995.000249999997</v>
      </c>
      <c r="J664" s="7">
        <v>44995.001979166664</v>
      </c>
      <c r="K664" s="8">
        <v>1.2718600950000001E-2</v>
      </c>
      <c r="L664" s="8">
        <v>-6.3593004770000003E-3</v>
      </c>
      <c r="M664" s="9">
        <v>1.2699999999999999E-2</v>
      </c>
    </row>
    <row r="665" spans="1:13" x14ac:dyDescent="0.35">
      <c r="A665" s="5" t="s">
        <v>178</v>
      </c>
      <c r="B665" s="6">
        <v>0.8175</v>
      </c>
      <c r="C665" s="5" t="s">
        <v>17</v>
      </c>
      <c r="D665" s="5" t="s">
        <v>173</v>
      </c>
      <c r="E665" s="6">
        <v>0</v>
      </c>
      <c r="F665" s="6">
        <v>0.79579999999999995</v>
      </c>
      <c r="G665" s="6">
        <v>0.81672683000000001</v>
      </c>
      <c r="H665" s="6">
        <v>0.8175</v>
      </c>
      <c r="I665" s="7">
        <v>44995.000254629631</v>
      </c>
      <c r="J665" s="7">
        <v>44995.12599537037</v>
      </c>
      <c r="K665" s="8">
        <v>2.726815783E-2</v>
      </c>
      <c r="L665" s="8">
        <v>-1.256597135E-3</v>
      </c>
      <c r="M665" s="9">
        <v>2.7300000000000001E-2</v>
      </c>
    </row>
    <row r="666" spans="1:13" x14ac:dyDescent="0.35">
      <c r="A666" s="5" t="s">
        <v>69</v>
      </c>
      <c r="B666" s="6">
        <v>521.87</v>
      </c>
      <c r="C666" s="5" t="s">
        <v>17</v>
      </c>
      <c r="D666" s="5" t="s">
        <v>166</v>
      </c>
      <c r="E666" s="6">
        <v>3</v>
      </c>
      <c r="F666" s="6">
        <v>516.30999999999995</v>
      </c>
      <c r="G666" s="6">
        <v>521.69317779999994</v>
      </c>
      <c r="H666" s="6">
        <v>521.87</v>
      </c>
      <c r="I666" s="7">
        <v>44995.000428240739</v>
      </c>
      <c r="J666" s="7">
        <v>44995.012130000003</v>
      </c>
      <c r="K666" s="8">
        <v>1.0768724219999999E-2</v>
      </c>
      <c r="L666" s="8">
        <v>-2.324185083E-3</v>
      </c>
      <c r="M666" s="9">
        <v>1.0800000000000001E-2</v>
      </c>
    </row>
    <row r="667" spans="1:13" x14ac:dyDescent="0.35">
      <c r="A667" s="5" t="s">
        <v>159</v>
      </c>
      <c r="B667" s="6">
        <v>109.59</v>
      </c>
      <c r="C667" s="5" t="s">
        <v>17</v>
      </c>
      <c r="D667" s="5" t="s">
        <v>174</v>
      </c>
      <c r="E667" s="6">
        <v>1</v>
      </c>
      <c r="F667" s="6">
        <v>107.53</v>
      </c>
      <c r="G667" s="6">
        <v>109.5240077</v>
      </c>
      <c r="H667" s="6">
        <v>109.59</v>
      </c>
      <c r="I667" s="7">
        <v>44995.000639999998</v>
      </c>
      <c r="J667" s="7">
        <v>44995.091365740744</v>
      </c>
      <c r="K667" s="8">
        <v>1.915744443E-2</v>
      </c>
      <c r="L667" s="8">
        <v>-5.5798381850000005E-4</v>
      </c>
      <c r="M667" s="9">
        <v>1.9199999999999998E-2</v>
      </c>
    </row>
    <row r="668" spans="1:13" x14ac:dyDescent="0.35">
      <c r="A668" s="5" t="s">
        <v>167</v>
      </c>
      <c r="B668" s="6">
        <v>1.073</v>
      </c>
      <c r="C668" s="5" t="s">
        <v>17</v>
      </c>
      <c r="D668" s="5" t="s">
        <v>173</v>
      </c>
      <c r="E668" s="6">
        <v>0</v>
      </c>
      <c r="F668" s="6">
        <v>1.05</v>
      </c>
      <c r="G668" s="6">
        <v>1.0719831900000001</v>
      </c>
      <c r="H668" s="6">
        <v>1.073</v>
      </c>
      <c r="I668" s="7">
        <v>44995.000639999998</v>
      </c>
      <c r="J668" s="7">
        <v>44996.205999999998</v>
      </c>
      <c r="K668" s="8">
        <v>2.19047619E-2</v>
      </c>
      <c r="L668" s="8">
        <v>-5.0476190480000002E-2</v>
      </c>
      <c r="M668" s="9">
        <v>2.1899999999999999E-2</v>
      </c>
    </row>
    <row r="669" spans="1:13" x14ac:dyDescent="0.35">
      <c r="A669" s="5" t="s">
        <v>65</v>
      </c>
      <c r="B669" s="6">
        <v>77.64</v>
      </c>
      <c r="C669" s="5" t="s">
        <v>17</v>
      </c>
      <c r="D669" s="5" t="s">
        <v>174</v>
      </c>
      <c r="E669" s="6">
        <v>1</v>
      </c>
      <c r="F669" s="6">
        <v>76</v>
      </c>
      <c r="G669" s="6">
        <v>77.599655279999993</v>
      </c>
      <c r="H669" s="6">
        <v>77.64</v>
      </c>
      <c r="I669" s="7">
        <v>44995.000636574077</v>
      </c>
      <c r="J669" s="7">
        <v>44998.153910000001</v>
      </c>
      <c r="K669" s="8">
        <v>2.157894737E-2</v>
      </c>
      <c r="L669" s="8">
        <v>-0.14368421049999999</v>
      </c>
      <c r="M669" s="9">
        <v>2.1600000000000001E-2</v>
      </c>
    </row>
    <row r="670" spans="1:13" x14ac:dyDescent="0.35">
      <c r="A670" s="5" t="s">
        <v>105</v>
      </c>
      <c r="B670" s="6">
        <v>17.117999999999999</v>
      </c>
      <c r="C670" s="5" t="s">
        <v>17</v>
      </c>
      <c r="D670" s="5" t="s">
        <v>174</v>
      </c>
      <c r="E670" s="6">
        <v>1</v>
      </c>
      <c r="F670" s="6">
        <v>16.765999999999998</v>
      </c>
      <c r="G670" s="6">
        <v>17.112603530000001</v>
      </c>
      <c r="H670" s="6">
        <v>17.117999999999999</v>
      </c>
      <c r="I670" s="7">
        <v>44995.000636574077</v>
      </c>
      <c r="J670" s="7">
        <v>44995.69866898148</v>
      </c>
      <c r="K670" s="8">
        <v>2.0994870570000001E-2</v>
      </c>
      <c r="L670" s="8">
        <v>-3.954431588E-2</v>
      </c>
      <c r="M670" s="9">
        <v>2.1000000000000001E-2</v>
      </c>
    </row>
    <row r="671" spans="1:13" x14ac:dyDescent="0.35">
      <c r="A671" s="5" t="s">
        <v>42</v>
      </c>
      <c r="B671" s="6">
        <v>55.06</v>
      </c>
      <c r="C671" s="5" t="s">
        <v>17</v>
      </c>
      <c r="D671" s="5" t="s">
        <v>173</v>
      </c>
      <c r="E671" s="6">
        <v>0</v>
      </c>
      <c r="F671" s="6">
        <v>53.86</v>
      </c>
      <c r="G671" s="6">
        <v>55.045825030000003</v>
      </c>
      <c r="H671" s="6">
        <v>55.06</v>
      </c>
      <c r="I671" s="7">
        <v>44995.000636574077</v>
      </c>
      <c r="J671" s="7">
        <v>44998.739618055559</v>
      </c>
      <c r="K671" s="8">
        <v>2.2279985150000001E-2</v>
      </c>
      <c r="L671" s="8">
        <v>-0.19216487190000001</v>
      </c>
      <c r="M671" s="9">
        <v>2.23E-2</v>
      </c>
    </row>
    <row r="672" spans="1:13" x14ac:dyDescent="0.35">
      <c r="A672" s="5" t="s">
        <v>124</v>
      </c>
      <c r="B672" s="6">
        <v>0.2235</v>
      </c>
      <c r="C672" s="5" t="s">
        <v>17</v>
      </c>
      <c r="D672" s="5" t="s">
        <v>173</v>
      </c>
      <c r="E672" s="6">
        <v>0</v>
      </c>
      <c r="F672" s="6">
        <v>0.21890000000000001</v>
      </c>
      <c r="G672" s="6">
        <v>0.22347078000000001</v>
      </c>
      <c r="H672" s="6">
        <v>0.2235</v>
      </c>
      <c r="I672" s="7">
        <v>44995.000639999998</v>
      </c>
      <c r="J672" s="7">
        <v>44998.114687499998</v>
      </c>
      <c r="K672" s="8">
        <v>2.1014161720000001E-2</v>
      </c>
      <c r="L672" s="8">
        <v>-8.9081772500000003E-2</v>
      </c>
      <c r="M672" s="9">
        <v>2.1000000000000001E-2</v>
      </c>
    </row>
    <row r="673" spans="1:13" x14ac:dyDescent="0.35">
      <c r="A673" s="5" t="s">
        <v>43</v>
      </c>
      <c r="B673" s="6">
        <v>9.9239999999999995</v>
      </c>
      <c r="C673" s="5" t="s">
        <v>17</v>
      </c>
      <c r="D673" s="5" t="s">
        <v>173</v>
      </c>
      <c r="E673" s="6">
        <v>0</v>
      </c>
      <c r="F673" s="6">
        <v>9.74</v>
      </c>
      <c r="G673" s="6">
        <v>9.9186593599999995</v>
      </c>
      <c r="H673" s="6">
        <v>9.9239999999999995</v>
      </c>
      <c r="I673" s="7">
        <v>44995.000636574077</v>
      </c>
      <c r="J673" s="7">
        <v>44995.050410000003</v>
      </c>
      <c r="K673" s="8">
        <v>1.889117043E-2</v>
      </c>
      <c r="L673" s="8">
        <v>0</v>
      </c>
      <c r="M673" s="9">
        <v>1.89E-2</v>
      </c>
    </row>
    <row r="674" spans="1:13" x14ac:dyDescent="0.35">
      <c r="A674" s="5" t="s">
        <v>72</v>
      </c>
      <c r="B674" s="6">
        <v>2.605</v>
      </c>
      <c r="C674" s="5" t="s">
        <v>17</v>
      </c>
      <c r="D674" s="5" t="s">
        <v>173</v>
      </c>
      <c r="E674" s="6">
        <v>0</v>
      </c>
      <c r="F674" s="6">
        <v>2.5569999999999999</v>
      </c>
      <c r="G674" s="6">
        <v>2.6040445999999999</v>
      </c>
      <c r="H674" s="6">
        <v>2.605</v>
      </c>
      <c r="I674" s="7">
        <v>44995.000639999998</v>
      </c>
      <c r="J674" s="7">
        <v>44998.041585648149</v>
      </c>
      <c r="K674" s="8">
        <v>1.877199844E-2</v>
      </c>
      <c r="L674" s="8">
        <v>-8.0954243250000002E-2</v>
      </c>
      <c r="M674" s="9">
        <v>1.8800000000000001E-2</v>
      </c>
    </row>
    <row r="675" spans="1:13" x14ac:dyDescent="0.35">
      <c r="A675" s="5" t="s">
        <v>31</v>
      </c>
      <c r="B675" s="6">
        <v>8.9259999999999999E-3</v>
      </c>
      <c r="C675" s="5" t="s">
        <v>17</v>
      </c>
      <c r="D675" s="5" t="s">
        <v>173</v>
      </c>
      <c r="E675" s="6">
        <v>0</v>
      </c>
      <c r="F675" s="6">
        <v>8.7510000000000001E-3</v>
      </c>
      <c r="G675" s="6">
        <v>8.9196599999999994E-3</v>
      </c>
      <c r="H675" s="6">
        <v>8.9259999999999999E-3</v>
      </c>
      <c r="I675" s="7">
        <v>44995.000636574077</v>
      </c>
      <c r="J675" s="7">
        <v>44995.119467592594</v>
      </c>
      <c r="K675" s="8">
        <v>1.999771455E-2</v>
      </c>
      <c r="L675" s="8">
        <v>-8.2276311280000004E-3</v>
      </c>
      <c r="M675" s="9">
        <v>0.02</v>
      </c>
    </row>
    <row r="676" spans="1:13" x14ac:dyDescent="0.35">
      <c r="A676" s="5" t="s">
        <v>32</v>
      </c>
      <c r="B676" s="6">
        <v>0.8962</v>
      </c>
      <c r="C676" s="5" t="s">
        <v>17</v>
      </c>
      <c r="D676" s="5" t="s">
        <v>173</v>
      </c>
      <c r="E676" s="6">
        <v>0</v>
      </c>
      <c r="F676" s="6">
        <v>0.878</v>
      </c>
      <c r="G676" s="6">
        <v>0.89616733999999998</v>
      </c>
      <c r="H676" s="6">
        <v>0.8962</v>
      </c>
      <c r="I676" s="7">
        <v>44995.000636574077</v>
      </c>
      <c r="J676" s="7">
        <v>44995.264329999998</v>
      </c>
      <c r="K676" s="8">
        <v>2.072892938E-2</v>
      </c>
      <c r="L676" s="8">
        <v>-1.1047835989999999E-2</v>
      </c>
      <c r="M676" s="9">
        <v>2.07E-2</v>
      </c>
    </row>
    <row r="677" spans="1:13" x14ac:dyDescent="0.35">
      <c r="A677" s="5" t="s">
        <v>161</v>
      </c>
      <c r="B677" s="6">
        <v>0.19089999999999999</v>
      </c>
      <c r="C677" s="5" t="s">
        <v>17</v>
      </c>
      <c r="D677" s="5" t="s">
        <v>173</v>
      </c>
      <c r="E677" s="6">
        <v>0</v>
      </c>
      <c r="F677" s="6">
        <v>0.18820000000000001</v>
      </c>
      <c r="G677" s="6">
        <v>0.19083766999999999</v>
      </c>
      <c r="H677" s="6">
        <v>0.19089999999999999</v>
      </c>
      <c r="I677" s="7">
        <v>44995.000636574077</v>
      </c>
      <c r="J677" s="7">
        <v>44995.016261574077</v>
      </c>
      <c r="K677" s="8">
        <v>1.434643996E-2</v>
      </c>
      <c r="L677" s="8">
        <v>-5.3134962810000004E-4</v>
      </c>
      <c r="M677" s="9">
        <v>1.43E-2</v>
      </c>
    </row>
    <row r="678" spans="1:13" x14ac:dyDescent="0.35">
      <c r="A678" s="5" t="s">
        <v>74</v>
      </c>
      <c r="B678" s="6">
        <v>2.282E-2</v>
      </c>
      <c r="C678" s="5" t="s">
        <v>17</v>
      </c>
      <c r="D678" s="5" t="s">
        <v>173</v>
      </c>
      <c r="E678" s="6">
        <v>0</v>
      </c>
      <c r="F678" s="6">
        <v>2.2360000000000001E-2</v>
      </c>
      <c r="G678" s="6">
        <v>2.2819780000000001E-2</v>
      </c>
      <c r="H678" s="6">
        <v>2.282E-2</v>
      </c>
      <c r="I678" s="7">
        <v>44995.000636574077</v>
      </c>
      <c r="J678" s="7">
        <v>44995.358159722222</v>
      </c>
      <c r="K678" s="8">
        <v>2.057245081E-2</v>
      </c>
      <c r="L678" s="8">
        <v>-2.7280858679999999E-2</v>
      </c>
      <c r="M678" s="9">
        <v>2.06E-2</v>
      </c>
    </row>
    <row r="679" spans="1:13" x14ac:dyDescent="0.35">
      <c r="A679" s="5" t="s">
        <v>171</v>
      </c>
      <c r="B679" s="6">
        <v>0.6371</v>
      </c>
      <c r="C679" s="5" t="s">
        <v>17</v>
      </c>
      <c r="D679" s="5" t="s">
        <v>173</v>
      </c>
      <c r="E679" s="6">
        <v>0</v>
      </c>
      <c r="F679" s="6">
        <v>0.62280000000000002</v>
      </c>
      <c r="G679" s="6">
        <v>0.63636596999999995</v>
      </c>
      <c r="H679" s="6">
        <v>0.6371</v>
      </c>
      <c r="I679" s="7">
        <v>44995.000636574077</v>
      </c>
      <c r="J679" s="7">
        <v>44998.057858796295</v>
      </c>
      <c r="K679" s="8">
        <v>2.2960822089999999E-2</v>
      </c>
      <c r="L679" s="8">
        <v>-9.120102762E-2</v>
      </c>
      <c r="M679" s="9">
        <v>2.3E-2</v>
      </c>
    </row>
    <row r="680" spans="1:13" x14ac:dyDescent="0.35">
      <c r="A680" s="5" t="s">
        <v>13</v>
      </c>
      <c r="B680" s="6">
        <v>0.20219999999999999</v>
      </c>
      <c r="C680" s="5" t="s">
        <v>17</v>
      </c>
      <c r="D680" s="5" t="s">
        <v>173</v>
      </c>
      <c r="E680" s="6">
        <v>0</v>
      </c>
      <c r="F680" s="6">
        <v>0.1983</v>
      </c>
      <c r="G680" s="6">
        <v>0.20210276999999999</v>
      </c>
      <c r="H680" s="6">
        <v>0.20219999999999999</v>
      </c>
      <c r="I680" s="7">
        <v>44995.000636574077</v>
      </c>
      <c r="J680" s="7">
        <v>44995.401330000001</v>
      </c>
      <c r="K680" s="8">
        <v>1.966717095E-2</v>
      </c>
      <c r="L680" s="8">
        <v>-1.8658598080000002E-2</v>
      </c>
      <c r="M680" s="9">
        <v>1.9699999999999999E-2</v>
      </c>
    </row>
    <row r="681" spans="1:13" x14ac:dyDescent="0.35">
      <c r="A681" s="5" t="s">
        <v>75</v>
      </c>
      <c r="B681" s="6">
        <v>38.799999999999997</v>
      </c>
      <c r="C681" s="5" t="s">
        <v>17</v>
      </c>
      <c r="D681" s="5" t="s">
        <v>173</v>
      </c>
      <c r="E681" s="6">
        <v>0</v>
      </c>
      <c r="F681" s="6">
        <v>38.14</v>
      </c>
      <c r="G681" s="6">
        <v>38.797819539999999</v>
      </c>
      <c r="H681" s="6">
        <v>38.799999999999997</v>
      </c>
      <c r="I681" s="7">
        <v>44995.000636574077</v>
      </c>
      <c r="J681" s="7">
        <v>44995.016261574077</v>
      </c>
      <c r="K681" s="8">
        <v>1.7304667020000001E-2</v>
      </c>
      <c r="L681" s="8">
        <v>0</v>
      </c>
      <c r="M681" s="9">
        <v>1.7299999999999999E-2</v>
      </c>
    </row>
    <row r="682" spans="1:13" x14ac:dyDescent="0.35">
      <c r="A682" s="5" t="s">
        <v>44</v>
      </c>
      <c r="B682" s="6">
        <v>1.2809999999999999</v>
      </c>
      <c r="C682" s="5" t="s">
        <v>17</v>
      </c>
      <c r="D682" s="5" t="s">
        <v>173</v>
      </c>
      <c r="E682" s="6">
        <v>0</v>
      </c>
      <c r="F682" s="6">
        <v>1.254</v>
      </c>
      <c r="G682" s="6">
        <v>1.28049754</v>
      </c>
      <c r="H682" s="6">
        <v>1.2809999999999999</v>
      </c>
      <c r="I682" s="7">
        <v>44995.000636574077</v>
      </c>
      <c r="J682" s="7">
        <v>44995.347629999997</v>
      </c>
      <c r="K682" s="8">
        <v>2.1531100479999999E-2</v>
      </c>
      <c r="L682" s="8">
        <v>-1.196172249E-2</v>
      </c>
      <c r="M682" s="9">
        <v>2.1499999999999998E-2</v>
      </c>
    </row>
    <row r="683" spans="1:13" x14ac:dyDescent="0.35">
      <c r="A683" s="5" t="s">
        <v>107</v>
      </c>
      <c r="B683" s="6">
        <v>1.3764000000000001</v>
      </c>
      <c r="C683" s="5" t="s">
        <v>17</v>
      </c>
      <c r="D683" s="5" t="s">
        <v>173</v>
      </c>
      <c r="E683" s="6">
        <v>0</v>
      </c>
      <c r="F683" s="6">
        <v>1.3382000000000001</v>
      </c>
      <c r="G683" s="6">
        <v>1.37426059</v>
      </c>
      <c r="H683" s="6">
        <v>1.3764000000000001</v>
      </c>
      <c r="I683" s="7">
        <v>44995.000639999998</v>
      </c>
      <c r="J683" s="7">
        <v>44997.999675925923</v>
      </c>
      <c r="K683" s="8">
        <v>2.85458078E-2</v>
      </c>
      <c r="L683" s="8">
        <v>-0.10566432520000001</v>
      </c>
      <c r="M683" s="9">
        <v>2.8500000000000001E-2</v>
      </c>
    </row>
    <row r="684" spans="1:13" x14ac:dyDescent="0.35">
      <c r="A684" s="5" t="s">
        <v>45</v>
      </c>
      <c r="B684" s="6">
        <v>1.9983</v>
      </c>
      <c r="C684" s="5" t="s">
        <v>17</v>
      </c>
      <c r="D684" s="5" t="s">
        <v>173</v>
      </c>
      <c r="E684" s="6">
        <v>0</v>
      </c>
      <c r="F684" s="6">
        <v>1.9527000000000001</v>
      </c>
      <c r="G684" s="6">
        <v>1.9963848</v>
      </c>
      <c r="H684" s="6">
        <v>1.9983</v>
      </c>
      <c r="I684" s="7">
        <v>44995.000636574077</v>
      </c>
      <c r="J684" s="7">
        <v>44996.194351851853</v>
      </c>
      <c r="K684" s="8">
        <v>2.3352281459999999E-2</v>
      </c>
      <c r="L684" s="8">
        <v>-6.9749577509999994E-2</v>
      </c>
      <c r="M684" s="9">
        <v>2.3400000000000001E-2</v>
      </c>
    </row>
    <row r="685" spans="1:13" x14ac:dyDescent="0.35">
      <c r="A685" s="5" t="s">
        <v>34</v>
      </c>
      <c r="B685" s="6">
        <v>2.3420000000000001</v>
      </c>
      <c r="C685" s="5" t="s">
        <v>17</v>
      </c>
      <c r="D685" s="5" t="s">
        <v>173</v>
      </c>
      <c r="E685" s="6">
        <v>0</v>
      </c>
      <c r="F685" s="6">
        <v>2.2930000000000001</v>
      </c>
      <c r="G685" s="6">
        <v>2.3400636000000001</v>
      </c>
      <c r="H685" s="6">
        <v>2.3420000000000001</v>
      </c>
      <c r="I685" s="7">
        <v>44995.000636574077</v>
      </c>
      <c r="J685" s="7">
        <v>44995.114629999996</v>
      </c>
      <c r="K685" s="8">
        <v>2.1369385090000002E-2</v>
      </c>
      <c r="L685" s="8">
        <v>-9.5944177929999999E-3</v>
      </c>
      <c r="M685" s="9">
        <v>2.1399999999999999E-2</v>
      </c>
    </row>
    <row r="686" spans="1:13" x14ac:dyDescent="0.35">
      <c r="A686" s="5" t="s">
        <v>47</v>
      </c>
      <c r="B686" s="6">
        <v>534.70000000000005</v>
      </c>
      <c r="C686" s="5" t="s">
        <v>17</v>
      </c>
      <c r="D686" s="5" t="s">
        <v>173</v>
      </c>
      <c r="E686" s="6">
        <v>0</v>
      </c>
      <c r="F686" s="6">
        <v>524.29999999999995</v>
      </c>
      <c r="G686" s="6">
        <v>534.32787029999997</v>
      </c>
      <c r="H686" s="6">
        <v>534.70000000000005</v>
      </c>
      <c r="I686" s="7">
        <v>44995.000636574077</v>
      </c>
      <c r="J686" s="7">
        <v>44996.176805555559</v>
      </c>
      <c r="K686" s="8">
        <v>1.9835971769999999E-2</v>
      </c>
      <c r="L686" s="8">
        <v>-4.6538241459999997E-2</v>
      </c>
      <c r="M686" s="9">
        <v>1.9800000000000002E-2</v>
      </c>
    </row>
    <row r="687" spans="1:13" x14ac:dyDescent="0.35">
      <c r="A687" s="5" t="s">
        <v>163</v>
      </c>
      <c r="B687" s="6">
        <v>0.84099999999999997</v>
      </c>
      <c r="C687" s="5" t="s">
        <v>17</v>
      </c>
      <c r="D687" s="5" t="s">
        <v>173</v>
      </c>
      <c r="E687" s="6">
        <v>0</v>
      </c>
      <c r="F687" s="6">
        <v>0.82599999999999996</v>
      </c>
      <c r="G687" s="6">
        <v>0.84002915</v>
      </c>
      <c r="H687" s="6">
        <v>0.84099999999999997</v>
      </c>
      <c r="I687" s="7">
        <v>44995.000636574077</v>
      </c>
      <c r="J687" s="7">
        <v>44995.120869999999</v>
      </c>
      <c r="K687" s="8">
        <v>1.8159806300000001E-2</v>
      </c>
      <c r="L687" s="8">
        <v>-6.0532687649999996E-3</v>
      </c>
      <c r="M687" s="9">
        <v>1.8200000000000001E-2</v>
      </c>
    </row>
    <row r="688" spans="1:13" x14ac:dyDescent="0.35">
      <c r="A688" s="5" t="s">
        <v>48</v>
      </c>
      <c r="B688" s="6">
        <v>13.17</v>
      </c>
      <c r="C688" s="5" t="s">
        <v>17</v>
      </c>
      <c r="D688" s="5" t="s">
        <v>173</v>
      </c>
      <c r="E688" s="6">
        <v>0</v>
      </c>
      <c r="F688" s="6">
        <v>12.83</v>
      </c>
      <c r="G688" s="6">
        <v>13.16362142</v>
      </c>
      <c r="H688" s="6">
        <v>13.17</v>
      </c>
      <c r="I688" s="7">
        <v>44995.000636574077</v>
      </c>
      <c r="J688" s="7">
        <v>44996.193659999997</v>
      </c>
      <c r="K688" s="8">
        <v>2.6500389709999999E-2</v>
      </c>
      <c r="L688" s="8">
        <v>-6.9368667189999997E-2</v>
      </c>
      <c r="M688" s="9">
        <v>2.6499999999999999E-2</v>
      </c>
    </row>
    <row r="689" spans="1:13" x14ac:dyDescent="0.35">
      <c r="A689" s="5" t="s">
        <v>108</v>
      </c>
      <c r="B689" s="6">
        <v>1.0620000000000001</v>
      </c>
      <c r="C689" s="5" t="s">
        <v>17</v>
      </c>
      <c r="D689" s="5" t="s">
        <v>173</v>
      </c>
      <c r="E689" s="6">
        <v>0</v>
      </c>
      <c r="F689" s="6">
        <v>1.0429999999999999</v>
      </c>
      <c r="G689" s="6">
        <v>1.0613337700000001</v>
      </c>
      <c r="H689" s="6">
        <v>1.0620000000000001</v>
      </c>
      <c r="I689" s="7">
        <v>44995.000636574077</v>
      </c>
      <c r="J689" s="7">
        <v>44995.01715</v>
      </c>
      <c r="K689" s="8">
        <v>1.821668265E-2</v>
      </c>
      <c r="L689" s="8">
        <v>0</v>
      </c>
      <c r="M689" s="9">
        <v>1.8200000000000001E-2</v>
      </c>
    </row>
    <row r="690" spans="1:13" x14ac:dyDescent="0.35">
      <c r="A690" s="5" t="s">
        <v>80</v>
      </c>
      <c r="B690" s="6">
        <v>14.57</v>
      </c>
      <c r="C690" s="5" t="s">
        <v>17</v>
      </c>
      <c r="D690" s="5" t="s">
        <v>173</v>
      </c>
      <c r="E690" s="6">
        <v>0</v>
      </c>
      <c r="F690" s="6">
        <v>14.363</v>
      </c>
      <c r="G690" s="6">
        <v>14.567706899999999</v>
      </c>
      <c r="H690" s="6">
        <v>14.57</v>
      </c>
      <c r="I690" s="7">
        <v>44995.000639999998</v>
      </c>
      <c r="J690" s="7">
        <v>44995.664386574077</v>
      </c>
      <c r="K690" s="8">
        <v>1.441203091E-2</v>
      </c>
      <c r="L690" s="8">
        <v>-3.4115435489999998E-2</v>
      </c>
      <c r="M690" s="9">
        <v>1.44E-2</v>
      </c>
    </row>
    <row r="691" spans="1:13" x14ac:dyDescent="0.35">
      <c r="A691" s="5" t="s">
        <v>50</v>
      </c>
      <c r="B691" s="6">
        <v>2.0430000000000001</v>
      </c>
      <c r="C691" s="5" t="s">
        <v>17</v>
      </c>
      <c r="D691" s="5" t="s">
        <v>173</v>
      </c>
      <c r="E691" s="6">
        <v>0</v>
      </c>
      <c r="F691" s="6">
        <v>2.008</v>
      </c>
      <c r="G691" s="6">
        <v>2.04263109</v>
      </c>
      <c r="H691" s="6">
        <v>2.0430000000000001</v>
      </c>
      <c r="I691" s="7">
        <v>44995.000636574077</v>
      </c>
      <c r="J691" s="7">
        <v>44995.375972222224</v>
      </c>
      <c r="K691" s="8">
        <v>1.743027888E-2</v>
      </c>
      <c r="L691" s="8">
        <v>-2.589641434E-2</v>
      </c>
      <c r="M691" s="9">
        <v>1.7399999999999999E-2</v>
      </c>
    </row>
    <row r="692" spans="1:13" x14ac:dyDescent="0.35">
      <c r="A692" s="5" t="s">
        <v>127</v>
      </c>
      <c r="B692" s="6">
        <v>8.3000000000000004E-2</v>
      </c>
      <c r="C692" s="5" t="s">
        <v>17</v>
      </c>
      <c r="D692" s="5" t="s">
        <v>173</v>
      </c>
      <c r="E692" s="6">
        <v>0</v>
      </c>
      <c r="F692" s="6">
        <v>8.1199999999999994E-2</v>
      </c>
      <c r="G692" s="6">
        <v>8.291142E-2</v>
      </c>
      <c r="H692" s="6">
        <v>8.3000000000000004E-2</v>
      </c>
      <c r="I692" s="7">
        <v>44995.000636574077</v>
      </c>
      <c r="J692" s="7">
        <v>44995.126180555555</v>
      </c>
      <c r="K692" s="8">
        <v>2.216748768E-2</v>
      </c>
      <c r="L692" s="8">
        <v>-6.1576354679999997E-3</v>
      </c>
      <c r="M692" s="9">
        <v>2.2200000000000001E-2</v>
      </c>
    </row>
    <row r="693" spans="1:13" x14ac:dyDescent="0.35">
      <c r="A693" s="5" t="s">
        <v>110</v>
      </c>
      <c r="B693" s="6">
        <v>7.4489999999999998</v>
      </c>
      <c r="C693" s="5" t="s">
        <v>17</v>
      </c>
      <c r="D693" s="5" t="s">
        <v>173</v>
      </c>
      <c r="E693" s="6">
        <v>0</v>
      </c>
      <c r="F693" s="6">
        <v>7.2930000000000001</v>
      </c>
      <c r="G693" s="6">
        <v>7.4453897700000002</v>
      </c>
      <c r="H693" s="6">
        <v>7.4489999999999998</v>
      </c>
      <c r="I693" s="7">
        <v>44995.000636574077</v>
      </c>
      <c r="J693" s="7">
        <v>44996.145451388889</v>
      </c>
      <c r="K693" s="8">
        <v>2.139037433E-2</v>
      </c>
      <c r="L693" s="8">
        <v>-5.8549293840000002E-2</v>
      </c>
      <c r="M693" s="9">
        <v>2.1399999999999999E-2</v>
      </c>
    </row>
    <row r="694" spans="1:13" x14ac:dyDescent="0.35">
      <c r="A694" s="5" t="s">
        <v>55</v>
      </c>
      <c r="B694" s="6">
        <v>9.4420000000000002</v>
      </c>
      <c r="C694" s="5" t="s">
        <v>17</v>
      </c>
      <c r="D694" s="5" t="s">
        <v>173</v>
      </c>
      <c r="E694" s="6">
        <v>0</v>
      </c>
      <c r="F694" s="6">
        <v>9.2569999999999997</v>
      </c>
      <c r="G694" s="6">
        <v>9.4410673799999998</v>
      </c>
      <c r="H694" s="6">
        <v>9.4420000000000002</v>
      </c>
      <c r="I694" s="7">
        <v>44995.000636574077</v>
      </c>
      <c r="J694" s="7">
        <v>44996.21329861111</v>
      </c>
      <c r="K694" s="8">
        <v>1.998487631E-2</v>
      </c>
      <c r="L694" s="8">
        <v>-7.4538187320000004E-2</v>
      </c>
      <c r="M694" s="9">
        <v>0.02</v>
      </c>
    </row>
    <row r="695" spans="1:13" x14ac:dyDescent="0.35">
      <c r="A695" s="5" t="s">
        <v>129</v>
      </c>
      <c r="B695" s="6">
        <v>0.44350000000000001</v>
      </c>
      <c r="C695" s="5" t="s">
        <v>17</v>
      </c>
      <c r="D695" s="5" t="s">
        <v>174</v>
      </c>
      <c r="E695" s="6">
        <v>1</v>
      </c>
      <c r="F695" s="6">
        <v>0.43419999999999997</v>
      </c>
      <c r="G695" s="6">
        <v>0.44226831999999999</v>
      </c>
      <c r="H695" s="6">
        <v>0.44350000000000001</v>
      </c>
      <c r="I695" s="7">
        <v>44995.000636574077</v>
      </c>
      <c r="J695" s="7">
        <v>44995.867175925923</v>
      </c>
      <c r="K695" s="8">
        <v>2.141870106E-2</v>
      </c>
      <c r="L695" s="8">
        <v>-5.4583141410000001E-2</v>
      </c>
      <c r="M695" s="9">
        <v>2.1399999999999999E-2</v>
      </c>
    </row>
    <row r="696" spans="1:13" x14ac:dyDescent="0.35">
      <c r="A696" s="5" t="s">
        <v>131</v>
      </c>
      <c r="B696" s="6">
        <v>0.90400000000000003</v>
      </c>
      <c r="C696" s="5" t="s">
        <v>17</v>
      </c>
      <c r="D696" s="5" t="s">
        <v>173</v>
      </c>
      <c r="E696" s="6">
        <v>0</v>
      </c>
      <c r="F696" s="6">
        <v>0.88300000000000001</v>
      </c>
      <c r="G696" s="6">
        <v>0.90398475</v>
      </c>
      <c r="H696" s="6">
        <v>0.90400000000000003</v>
      </c>
      <c r="I696" s="7">
        <v>44995.000636574077</v>
      </c>
      <c r="J696" s="7">
        <v>44995.37833</v>
      </c>
      <c r="K696" s="8">
        <v>2.3782559460000002E-2</v>
      </c>
      <c r="L696" s="8">
        <v>-2.4915062290000001E-2</v>
      </c>
      <c r="M696" s="9">
        <v>2.3800000000000002E-2</v>
      </c>
    </row>
    <row r="697" spans="1:13" x14ac:dyDescent="0.35">
      <c r="A697" s="5" t="s">
        <v>84</v>
      </c>
      <c r="B697" s="6">
        <v>4.4509999999999996</v>
      </c>
      <c r="C697" s="5" t="s">
        <v>17</v>
      </c>
      <c r="D697" s="5" t="s">
        <v>173</v>
      </c>
      <c r="E697" s="6">
        <v>0</v>
      </c>
      <c r="F697" s="6">
        <v>4.3360000000000003</v>
      </c>
      <c r="G697" s="6">
        <v>4.4500834999999999</v>
      </c>
      <c r="H697" s="6">
        <v>4.4509999999999996</v>
      </c>
      <c r="I697" s="7">
        <v>44995.000639999998</v>
      </c>
      <c r="J697" s="7">
        <v>44996.197488425925</v>
      </c>
      <c r="K697" s="8">
        <v>2.652214022E-2</v>
      </c>
      <c r="L697" s="8">
        <v>-7.8643911440000006E-2</v>
      </c>
      <c r="M697" s="9">
        <v>2.6499999999999999E-2</v>
      </c>
    </row>
    <row r="698" spans="1:13" x14ac:dyDescent="0.35">
      <c r="A698" s="5" t="s">
        <v>172</v>
      </c>
      <c r="B698" s="6">
        <v>3.4599999999999999E-2</v>
      </c>
      <c r="C698" s="5" t="s">
        <v>17</v>
      </c>
      <c r="D698" s="5" t="s">
        <v>173</v>
      </c>
      <c r="E698" s="6">
        <v>0</v>
      </c>
      <c r="F698" s="6">
        <v>3.3799999999999997E-2</v>
      </c>
      <c r="G698" s="6">
        <v>3.4506139999999998E-2</v>
      </c>
      <c r="H698" s="6">
        <v>3.4599999999999999E-2</v>
      </c>
      <c r="I698" s="7">
        <v>44995.000636574077</v>
      </c>
      <c r="J698" s="7">
        <v>44995.120868055557</v>
      </c>
      <c r="K698" s="8">
        <v>2.3668639049999999E-2</v>
      </c>
      <c r="L698" s="8">
        <v>-1.183431953E-2</v>
      </c>
      <c r="M698" s="9">
        <v>2.3699999999999999E-2</v>
      </c>
    </row>
    <row r="699" spans="1:13" x14ac:dyDescent="0.35">
      <c r="A699" s="5" t="s">
        <v>36</v>
      </c>
      <c r="B699" s="6">
        <v>0.5171</v>
      </c>
      <c r="C699" s="5" t="s">
        <v>17</v>
      </c>
      <c r="D699" s="5" t="s">
        <v>173</v>
      </c>
      <c r="E699" s="6">
        <v>0</v>
      </c>
      <c r="F699" s="6">
        <v>0.50819999999999999</v>
      </c>
      <c r="G699" s="6">
        <v>0.51702316000000004</v>
      </c>
      <c r="H699" s="6">
        <v>0.5171</v>
      </c>
      <c r="I699" s="7">
        <v>44995.000636574077</v>
      </c>
      <c r="J699" s="7">
        <v>44995.050856481481</v>
      </c>
      <c r="K699" s="8">
        <v>1.7512790239999999E-2</v>
      </c>
      <c r="L699" s="8">
        <v>-2.5580480130000002E-3</v>
      </c>
      <c r="M699" s="9">
        <v>1.7500000000000002E-2</v>
      </c>
    </row>
    <row r="700" spans="1:13" x14ac:dyDescent="0.35">
      <c r="A700" s="5" t="s">
        <v>134</v>
      </c>
      <c r="B700" s="6">
        <v>1.3680000000000001</v>
      </c>
      <c r="C700" s="5" t="s">
        <v>17</v>
      </c>
      <c r="D700" s="5" t="s">
        <v>173</v>
      </c>
      <c r="E700" s="6">
        <v>0</v>
      </c>
      <c r="F700" s="6">
        <v>1.343</v>
      </c>
      <c r="G700" s="6">
        <v>1.36765549</v>
      </c>
      <c r="H700" s="6">
        <v>1.3680000000000001</v>
      </c>
      <c r="I700" s="7">
        <v>44995.000636574077</v>
      </c>
      <c r="J700" s="7">
        <v>44995.361168981479</v>
      </c>
      <c r="K700" s="8">
        <v>1.8615040950000002E-2</v>
      </c>
      <c r="L700" s="8">
        <v>-2.9039463889999999E-2</v>
      </c>
      <c r="M700" s="9">
        <v>1.8599999999999998E-2</v>
      </c>
    </row>
    <row r="701" spans="1:13" x14ac:dyDescent="0.35">
      <c r="A701" s="5" t="s">
        <v>136</v>
      </c>
      <c r="B701" s="6">
        <v>5.2900000000000004E-3</v>
      </c>
      <c r="C701" s="5" t="s">
        <v>17</v>
      </c>
      <c r="D701" s="5" t="s">
        <v>173</v>
      </c>
      <c r="E701" s="6">
        <v>0</v>
      </c>
      <c r="F701" s="6">
        <v>5.1700000000000001E-3</v>
      </c>
      <c r="G701" s="6">
        <v>5.28043E-3</v>
      </c>
      <c r="H701" s="6">
        <v>5.2900000000000004E-3</v>
      </c>
      <c r="I701" s="7">
        <v>44995.000636574077</v>
      </c>
      <c r="J701" s="7">
        <v>44995.10728009259</v>
      </c>
      <c r="K701" s="8">
        <v>2.3210831719999998E-2</v>
      </c>
      <c r="L701" s="8">
        <v>-7.7369439069999999E-3</v>
      </c>
      <c r="M701" s="9">
        <v>2.3199999999999998E-2</v>
      </c>
    </row>
    <row r="702" spans="1:13" x14ac:dyDescent="0.35">
      <c r="A702" s="5" t="s">
        <v>29</v>
      </c>
      <c r="B702" s="6">
        <v>9.1329999999999995E-2</v>
      </c>
      <c r="C702" s="5" t="s">
        <v>17</v>
      </c>
      <c r="D702" s="5" t="s">
        <v>173</v>
      </c>
      <c r="E702" s="6">
        <v>0</v>
      </c>
      <c r="F702" s="6">
        <v>8.9459999999999998E-2</v>
      </c>
      <c r="G702" s="6">
        <v>9.1201679999999993E-2</v>
      </c>
      <c r="H702" s="6">
        <v>9.1329999999999995E-2</v>
      </c>
      <c r="I702" s="7">
        <v>44995.000636574077</v>
      </c>
      <c r="J702" s="7">
        <v>44996.192179999998</v>
      </c>
      <c r="K702" s="8">
        <v>2.0903196959999999E-2</v>
      </c>
      <c r="L702" s="8">
        <v>-8.0035770179999993E-2</v>
      </c>
      <c r="M702" s="9">
        <v>2.0899999999999998E-2</v>
      </c>
    </row>
    <row r="703" spans="1:13" x14ac:dyDescent="0.35">
      <c r="A703" s="5" t="s">
        <v>140</v>
      </c>
      <c r="B703" s="6">
        <v>9.0799999999999995E-3</v>
      </c>
      <c r="C703" s="5" t="s">
        <v>17</v>
      </c>
      <c r="D703" s="5" t="s">
        <v>173</v>
      </c>
      <c r="E703" s="6">
        <v>0</v>
      </c>
      <c r="F703" s="6">
        <v>8.8800000000000007E-3</v>
      </c>
      <c r="G703" s="6">
        <v>9.0711799999999999E-3</v>
      </c>
      <c r="H703" s="6">
        <v>9.0799999999999995E-3</v>
      </c>
      <c r="I703" s="7">
        <v>44995.000636574077</v>
      </c>
      <c r="J703" s="7">
        <v>44997.903910000001</v>
      </c>
      <c r="K703" s="8">
        <v>2.2522522520000001E-2</v>
      </c>
      <c r="L703" s="8">
        <v>-5.9684684680000002E-2</v>
      </c>
      <c r="M703" s="9">
        <v>2.2499999999999999E-2</v>
      </c>
    </row>
    <row r="704" spans="1:13" x14ac:dyDescent="0.35">
      <c r="A704" s="5" t="s">
        <v>143</v>
      </c>
      <c r="B704" s="6">
        <v>0.56299999999999994</v>
      </c>
      <c r="C704" s="5" t="s">
        <v>17</v>
      </c>
      <c r="D704" s="5" t="s">
        <v>173</v>
      </c>
      <c r="E704" s="6">
        <v>0</v>
      </c>
      <c r="F704" s="6">
        <v>0.55100000000000005</v>
      </c>
      <c r="G704" s="6">
        <v>0.56245429999999996</v>
      </c>
      <c r="H704" s="6">
        <v>0.56299999999999994</v>
      </c>
      <c r="I704" s="7">
        <v>44995.000636574077</v>
      </c>
      <c r="J704" s="7">
        <v>44995.379259259258</v>
      </c>
      <c r="K704" s="8">
        <v>2.1778584390000001E-2</v>
      </c>
      <c r="L704" s="8">
        <v>-1.9963702359999998E-2</v>
      </c>
      <c r="M704" s="9">
        <v>2.18E-2</v>
      </c>
    </row>
    <row r="705" spans="1:13" x14ac:dyDescent="0.35">
      <c r="A705" s="5" t="s">
        <v>144</v>
      </c>
      <c r="B705" s="6">
        <v>3.3309999999999999E-2</v>
      </c>
      <c r="C705" s="5" t="s">
        <v>17</v>
      </c>
      <c r="D705" s="5" t="s">
        <v>173</v>
      </c>
      <c r="E705" s="6">
        <v>0</v>
      </c>
      <c r="F705" s="6">
        <v>3.27E-2</v>
      </c>
      <c r="G705" s="6">
        <v>3.3273200000000003E-2</v>
      </c>
      <c r="H705" s="6">
        <v>3.3309999999999999E-2</v>
      </c>
      <c r="I705" s="7">
        <v>44995.000636574077</v>
      </c>
      <c r="J705" s="7">
        <v>44998.056759259256</v>
      </c>
      <c r="K705" s="8">
        <v>1.8654434250000001E-2</v>
      </c>
      <c r="L705" s="8">
        <v>-9.7247706419999996E-2</v>
      </c>
      <c r="M705" s="9">
        <v>1.8700000000000001E-2</v>
      </c>
    </row>
    <row r="706" spans="1:13" x14ac:dyDescent="0.35">
      <c r="A706" s="5" t="s">
        <v>58</v>
      </c>
      <c r="B706" s="6">
        <v>1.8849999999999999E-2</v>
      </c>
      <c r="C706" s="5" t="s">
        <v>17</v>
      </c>
      <c r="D706" s="5" t="s">
        <v>173</v>
      </c>
      <c r="E706" s="6">
        <v>0</v>
      </c>
      <c r="F706" s="6">
        <v>1.8450000000000001E-2</v>
      </c>
      <c r="G706" s="6">
        <v>1.8844E-2</v>
      </c>
      <c r="H706" s="6">
        <v>1.8849999999999999E-2</v>
      </c>
      <c r="I706" s="7">
        <v>44995.000636574077</v>
      </c>
      <c r="J706" s="7">
        <v>44995.19332175926</v>
      </c>
      <c r="K706" s="8">
        <v>2.1680216799999999E-2</v>
      </c>
      <c r="L706" s="8">
        <v>-1.3008130079999999E-2</v>
      </c>
      <c r="M706" s="9">
        <v>2.1700000000000001E-2</v>
      </c>
    </row>
    <row r="707" spans="1:13" x14ac:dyDescent="0.35">
      <c r="A707" s="5" t="s">
        <v>117</v>
      </c>
      <c r="B707" s="6">
        <v>0.89300000000000002</v>
      </c>
      <c r="C707" s="5" t="s">
        <v>17</v>
      </c>
      <c r="D707" s="5" t="s">
        <v>173</v>
      </c>
      <c r="E707" s="6">
        <v>0</v>
      </c>
      <c r="F707" s="6">
        <v>0.874</v>
      </c>
      <c r="G707" s="6">
        <v>0.89212711</v>
      </c>
      <c r="H707" s="6">
        <v>0.89300000000000002</v>
      </c>
      <c r="I707" s="7">
        <v>44995.000639999998</v>
      </c>
      <c r="J707" s="7">
        <v>44995.016423611109</v>
      </c>
      <c r="K707" s="8">
        <v>2.173913043E-2</v>
      </c>
      <c r="L707" s="8">
        <v>0</v>
      </c>
      <c r="M707" s="9">
        <v>2.1700000000000001E-2</v>
      </c>
    </row>
    <row r="708" spans="1:13" x14ac:dyDescent="0.35">
      <c r="A708" s="5" t="s">
        <v>95</v>
      </c>
      <c r="B708" s="6">
        <v>0.31069999999999998</v>
      </c>
      <c r="C708" s="5" t="s">
        <v>17</v>
      </c>
      <c r="D708" s="5" t="s">
        <v>173</v>
      </c>
      <c r="E708" s="6">
        <v>0</v>
      </c>
      <c r="F708" s="6">
        <v>0.30270000000000002</v>
      </c>
      <c r="G708" s="6">
        <v>0.30947729000000002</v>
      </c>
      <c r="H708" s="6">
        <v>0.31069999999999998</v>
      </c>
      <c r="I708" s="7">
        <v>44995.000636574077</v>
      </c>
      <c r="J708" s="7">
        <v>44996.046631944446</v>
      </c>
      <c r="K708" s="8">
        <v>2.64288074E-2</v>
      </c>
      <c r="L708" s="8">
        <v>-6.7063098779999997E-2</v>
      </c>
      <c r="M708" s="9">
        <v>2.64E-2</v>
      </c>
    </row>
    <row r="709" spans="1:13" x14ac:dyDescent="0.35">
      <c r="A709" s="5" t="s">
        <v>118</v>
      </c>
      <c r="B709" s="6">
        <v>4.8300000000000001E-3</v>
      </c>
      <c r="C709" s="5" t="s">
        <v>17</v>
      </c>
      <c r="D709" s="5" t="s">
        <v>173</v>
      </c>
      <c r="E709" s="6">
        <v>0</v>
      </c>
      <c r="F709" s="6">
        <v>4.7299999999999998E-3</v>
      </c>
      <c r="G709" s="6">
        <v>4.8262799999999996E-3</v>
      </c>
      <c r="H709" s="6">
        <v>4.8300000000000001E-3</v>
      </c>
      <c r="I709" s="7">
        <v>44995.000639999998</v>
      </c>
      <c r="J709" s="7">
        <v>44995.696655092594</v>
      </c>
      <c r="K709" s="8">
        <v>2.1141649049999999E-2</v>
      </c>
      <c r="L709" s="8">
        <v>-5.6236786470000001E-2</v>
      </c>
      <c r="M709" s="9">
        <v>2.1100000000000001E-2</v>
      </c>
    </row>
    <row r="710" spans="1:13" x14ac:dyDescent="0.35">
      <c r="A710" s="5" t="s">
        <v>61</v>
      </c>
      <c r="B710" s="6">
        <v>0.15390000000000001</v>
      </c>
      <c r="C710" s="5" t="s">
        <v>17</v>
      </c>
      <c r="D710" s="5" t="s">
        <v>173</v>
      </c>
      <c r="E710" s="6">
        <v>0</v>
      </c>
      <c r="F710" s="6">
        <v>0.15029999999999999</v>
      </c>
      <c r="G710" s="6">
        <v>0.15389662000000001</v>
      </c>
      <c r="H710" s="6">
        <v>0.15390000000000001</v>
      </c>
      <c r="I710" s="7">
        <v>44995.000636574077</v>
      </c>
      <c r="J710" s="7">
        <v>44995.950023148151</v>
      </c>
      <c r="K710" s="8">
        <v>2.3952095810000001E-2</v>
      </c>
      <c r="L710" s="8">
        <v>-5.1896207579999999E-2</v>
      </c>
      <c r="M710" s="9">
        <v>2.4E-2</v>
      </c>
    </row>
    <row r="711" spans="1:13" x14ac:dyDescent="0.35">
      <c r="A711" s="5" t="s">
        <v>120</v>
      </c>
      <c r="B711" s="6">
        <v>6.334E-4</v>
      </c>
      <c r="C711" s="5" t="s">
        <v>17</v>
      </c>
      <c r="D711" s="5" t="s">
        <v>173</v>
      </c>
      <c r="E711" s="6">
        <v>0</v>
      </c>
      <c r="F711" s="6">
        <v>6.2149999999999998E-4</v>
      </c>
      <c r="G711" s="6">
        <v>6.3332000000000004E-4</v>
      </c>
      <c r="H711" s="6">
        <v>6.334E-4</v>
      </c>
      <c r="I711" s="7">
        <v>44995.000636574077</v>
      </c>
      <c r="J711" s="7">
        <v>44995.811609999997</v>
      </c>
      <c r="K711" s="8">
        <v>1.9147224460000001E-2</v>
      </c>
      <c r="L711" s="8">
        <v>-5.856798069E-2</v>
      </c>
      <c r="M711" s="9">
        <v>1.9099999999999999E-2</v>
      </c>
    </row>
    <row r="712" spans="1:13" x14ac:dyDescent="0.35">
      <c r="A712" s="5" t="s">
        <v>63</v>
      </c>
      <c r="B712" s="6">
        <v>1.2897000000000001</v>
      </c>
      <c r="C712" s="5" t="s">
        <v>17</v>
      </c>
      <c r="D712" s="5" t="s">
        <v>18</v>
      </c>
      <c r="E712" s="6">
        <v>1</v>
      </c>
      <c r="F712" s="6">
        <v>1.2732000000000001</v>
      </c>
      <c r="G712" s="6">
        <v>1.28744915</v>
      </c>
      <c r="H712" s="6">
        <v>1.2897000000000001</v>
      </c>
      <c r="I712" s="7">
        <v>44995.000636574077</v>
      </c>
      <c r="J712" s="7">
        <v>44995.011192129627</v>
      </c>
      <c r="K712" s="8">
        <v>1.2959472200000001E-2</v>
      </c>
      <c r="L712" s="8">
        <v>0</v>
      </c>
      <c r="M712" s="9">
        <v>1.2999999999999999E-2</v>
      </c>
    </row>
    <row r="713" spans="1:13" x14ac:dyDescent="0.35">
      <c r="A713" s="5" t="s">
        <v>63</v>
      </c>
      <c r="B713" s="6">
        <v>1.3011999999999999</v>
      </c>
      <c r="C713" s="5" t="s">
        <v>17</v>
      </c>
      <c r="D713" s="5" t="s">
        <v>173</v>
      </c>
      <c r="E713" s="6">
        <v>0</v>
      </c>
      <c r="F713" s="6">
        <v>1.2732000000000001</v>
      </c>
      <c r="G713" s="6">
        <v>1.3011749699999999</v>
      </c>
      <c r="H713" s="6">
        <v>1.3011999999999999</v>
      </c>
      <c r="I713" s="7">
        <v>44995.000636574077</v>
      </c>
      <c r="J713" s="7">
        <v>44996.079085648147</v>
      </c>
      <c r="K713" s="8">
        <v>2.1991831609999998E-2</v>
      </c>
      <c r="L713" s="8">
        <v>-6.3619227139999998E-2</v>
      </c>
      <c r="M713" s="9">
        <v>2.1999999999999999E-2</v>
      </c>
    </row>
    <row r="714" spans="1:13" x14ac:dyDescent="0.35">
      <c r="A714" s="5" t="s">
        <v>157</v>
      </c>
      <c r="B714" s="6">
        <v>7.0439999999999996</v>
      </c>
      <c r="C714" s="5" t="s">
        <v>17</v>
      </c>
      <c r="D714" s="5" t="s">
        <v>174</v>
      </c>
      <c r="E714" s="6">
        <v>1</v>
      </c>
      <c r="F714" s="6">
        <v>6.9340000000000002</v>
      </c>
      <c r="G714" s="6">
        <v>7.0429352500000002</v>
      </c>
      <c r="H714" s="6">
        <v>7.0439999999999996</v>
      </c>
      <c r="I714" s="7">
        <v>44995.000636574077</v>
      </c>
      <c r="J714" s="7">
        <v>44995.050706018519</v>
      </c>
      <c r="K714" s="8">
        <v>1.586385924E-2</v>
      </c>
      <c r="L714" s="8">
        <v>0</v>
      </c>
      <c r="M714" s="9">
        <v>1.5900000000000001E-2</v>
      </c>
    </row>
    <row r="715" spans="1:13" x14ac:dyDescent="0.35">
      <c r="A715" s="5" t="s">
        <v>179</v>
      </c>
      <c r="B715" s="6">
        <v>0.99250000000000005</v>
      </c>
      <c r="C715" s="5" t="s">
        <v>17</v>
      </c>
      <c r="D715" s="5" t="s">
        <v>173</v>
      </c>
      <c r="E715" s="6">
        <v>0</v>
      </c>
      <c r="F715" s="6">
        <v>0.96509999999999996</v>
      </c>
      <c r="G715" s="6">
        <v>0.99220651000000004</v>
      </c>
      <c r="H715" s="6">
        <v>0.99250000000000005</v>
      </c>
      <c r="I715" s="7">
        <v>44995.000639999998</v>
      </c>
      <c r="J715" s="7">
        <v>44995.118969907409</v>
      </c>
      <c r="K715" s="8">
        <v>2.839084033E-2</v>
      </c>
      <c r="L715" s="8">
        <v>-8.4965288570000002E-3</v>
      </c>
      <c r="M715" s="9">
        <v>2.8400000000000002E-2</v>
      </c>
    </row>
    <row r="716" spans="1:13" x14ac:dyDescent="0.35">
      <c r="A716" s="5" t="s">
        <v>180</v>
      </c>
      <c r="B716" s="6">
        <v>0.16689999999999999</v>
      </c>
      <c r="C716" s="5" t="s">
        <v>17</v>
      </c>
      <c r="D716" s="5" t="s">
        <v>173</v>
      </c>
      <c r="E716" s="6">
        <v>0</v>
      </c>
      <c r="F716" s="6">
        <v>0.1603</v>
      </c>
      <c r="G716" s="6">
        <v>0.16670282</v>
      </c>
      <c r="H716" s="6">
        <v>0.16689999999999999</v>
      </c>
      <c r="I716" s="7">
        <v>44995.000639999998</v>
      </c>
      <c r="J716" s="7">
        <v>44995.103459999998</v>
      </c>
      <c r="K716" s="8">
        <v>4.1172801000000002E-2</v>
      </c>
      <c r="L716" s="8">
        <v>-6.2383031819999999E-3</v>
      </c>
      <c r="M716" s="9">
        <v>4.1200000000000001E-2</v>
      </c>
    </row>
    <row r="717" spans="1:13" x14ac:dyDescent="0.35">
      <c r="A717" s="5" t="s">
        <v>152</v>
      </c>
      <c r="B717" s="6">
        <v>0.37069999999999997</v>
      </c>
      <c r="C717" s="5" t="s">
        <v>17</v>
      </c>
      <c r="D717" s="5" t="s">
        <v>173</v>
      </c>
      <c r="E717" s="6">
        <v>0</v>
      </c>
      <c r="F717" s="6">
        <v>0.36530000000000001</v>
      </c>
      <c r="G717" s="6">
        <v>0.37063836999999999</v>
      </c>
      <c r="H717" s="6">
        <v>0.37069999999999997</v>
      </c>
      <c r="I717" s="7">
        <v>44995.000937500001</v>
      </c>
      <c r="J717" s="7">
        <v>44995.049375000002</v>
      </c>
      <c r="K717" s="8">
        <v>1.478237065E-2</v>
      </c>
      <c r="L717" s="8">
        <v>0</v>
      </c>
      <c r="M717" s="9">
        <v>1.4800000000000001E-2</v>
      </c>
    </row>
    <row r="718" spans="1:13" x14ac:dyDescent="0.35">
      <c r="A718" s="5" t="s">
        <v>98</v>
      </c>
      <c r="B718" s="6">
        <v>6.3759999999999997E-2</v>
      </c>
      <c r="C718" s="5" t="s">
        <v>17</v>
      </c>
      <c r="D718" s="5" t="s">
        <v>173</v>
      </c>
      <c r="E718" s="6">
        <v>0</v>
      </c>
      <c r="F718" s="6">
        <v>6.3039999999999999E-2</v>
      </c>
      <c r="G718" s="6">
        <v>6.3741839999999994E-2</v>
      </c>
      <c r="H718" s="6">
        <v>6.3759999999999997E-2</v>
      </c>
      <c r="I718" s="7">
        <v>44995.000949074078</v>
      </c>
      <c r="J718" s="7">
        <v>44998.113761574074</v>
      </c>
      <c r="K718" s="8">
        <v>1.1421319799999999E-2</v>
      </c>
      <c r="L718" s="8">
        <v>-0.1330901015</v>
      </c>
      <c r="M718" s="9">
        <v>1.14E-2</v>
      </c>
    </row>
    <row r="719" spans="1:13" x14ac:dyDescent="0.35">
      <c r="A719" s="5" t="s">
        <v>168</v>
      </c>
      <c r="B719" s="6">
        <v>7.7079999999999996E-2</v>
      </c>
      <c r="C719" s="5" t="s">
        <v>17</v>
      </c>
      <c r="D719" s="5" t="s">
        <v>173</v>
      </c>
      <c r="E719" s="6">
        <v>0</v>
      </c>
      <c r="F719" s="6">
        <v>7.6270000000000004E-2</v>
      </c>
      <c r="G719" s="6">
        <v>7.7066540000000003E-2</v>
      </c>
      <c r="H719" s="6">
        <v>7.7079999999999996E-2</v>
      </c>
      <c r="I719" s="7">
        <v>44995.000949074078</v>
      </c>
      <c r="J719" s="7">
        <v>44995.01966435185</v>
      </c>
      <c r="K719" s="8">
        <v>1.06201652E-2</v>
      </c>
      <c r="L719" s="8">
        <v>-9.1779205449999996E-4</v>
      </c>
      <c r="M719" s="9">
        <v>1.06E-2</v>
      </c>
    </row>
    <row r="720" spans="1:13" x14ac:dyDescent="0.35">
      <c r="A720" s="5" t="s">
        <v>67</v>
      </c>
      <c r="B720" s="6">
        <v>37.57</v>
      </c>
      <c r="C720" s="5" t="s">
        <v>17</v>
      </c>
      <c r="D720" s="5" t="s">
        <v>173</v>
      </c>
      <c r="E720" s="6">
        <v>0</v>
      </c>
      <c r="F720" s="6">
        <v>37.119999999999997</v>
      </c>
      <c r="G720" s="6">
        <v>37.546074959999999</v>
      </c>
      <c r="H720" s="6">
        <v>37.57</v>
      </c>
      <c r="I720" s="7">
        <v>44995.000950000001</v>
      </c>
      <c r="J720" s="7">
        <v>44995.008136574077</v>
      </c>
      <c r="K720" s="8">
        <v>1.212284483E-2</v>
      </c>
      <c r="L720" s="8">
        <v>0</v>
      </c>
      <c r="M720" s="9">
        <v>1.21E-2</v>
      </c>
    </row>
    <row r="721" spans="1:13" x14ac:dyDescent="0.35">
      <c r="A721" s="5" t="s">
        <v>90</v>
      </c>
      <c r="B721" s="6">
        <v>2.7629999999999998E-2</v>
      </c>
      <c r="C721" s="5" t="s">
        <v>17</v>
      </c>
      <c r="D721" s="5" t="s">
        <v>173</v>
      </c>
      <c r="E721" s="6">
        <v>0</v>
      </c>
      <c r="F721" s="6">
        <v>2.7E-2</v>
      </c>
      <c r="G721" s="6">
        <v>2.7618429999999999E-2</v>
      </c>
      <c r="H721" s="6">
        <v>2.7629999999999998E-2</v>
      </c>
      <c r="I721" s="7">
        <v>44995.000949074078</v>
      </c>
      <c r="J721" s="7">
        <v>44996.191944444443</v>
      </c>
      <c r="K721" s="8">
        <v>2.3333333330000001E-2</v>
      </c>
      <c r="L721" s="8">
        <v>-5.3703703700000001E-2</v>
      </c>
      <c r="M721" s="9">
        <v>2.3300000000000001E-2</v>
      </c>
    </row>
    <row r="722" spans="1:13" x14ac:dyDescent="0.35">
      <c r="A722" s="5" t="s">
        <v>68</v>
      </c>
      <c r="B722" s="6">
        <v>1.575</v>
      </c>
      <c r="C722" s="5" t="s">
        <v>17</v>
      </c>
      <c r="D722" s="5" t="s">
        <v>173</v>
      </c>
      <c r="E722" s="6">
        <v>0</v>
      </c>
      <c r="F722" s="6">
        <v>1.542</v>
      </c>
      <c r="G722" s="6">
        <v>1.5741300899999999</v>
      </c>
      <c r="H722" s="6">
        <v>1.575</v>
      </c>
      <c r="I722" s="7">
        <v>44995.001307870371</v>
      </c>
      <c r="J722" s="7">
        <v>44996.19227</v>
      </c>
      <c r="K722" s="8">
        <v>2.1400778209999999E-2</v>
      </c>
      <c r="L722" s="8">
        <v>-8.0415045399999996E-2</v>
      </c>
      <c r="M722" s="9">
        <v>2.1399999999999999E-2</v>
      </c>
    </row>
    <row r="723" spans="1:13" x14ac:dyDescent="0.35">
      <c r="A723" s="5" t="s">
        <v>55</v>
      </c>
      <c r="B723" s="6">
        <v>9.3089999999999993</v>
      </c>
      <c r="C723" s="5" t="s">
        <v>17</v>
      </c>
      <c r="D723" s="5" t="s">
        <v>73</v>
      </c>
      <c r="E723" s="6">
        <v>2</v>
      </c>
      <c r="F723" s="6">
        <v>9.2110000000000003</v>
      </c>
      <c r="G723" s="6">
        <v>9.3064113499999994</v>
      </c>
      <c r="H723" s="6">
        <v>9.3089999999999993</v>
      </c>
      <c r="I723" s="7">
        <v>44995.005790000003</v>
      </c>
      <c r="J723" s="7">
        <v>44995.016273148147</v>
      </c>
      <c r="K723" s="8">
        <v>1.063945283E-2</v>
      </c>
      <c r="L723" s="8">
        <v>-2.6055802839999999E-3</v>
      </c>
      <c r="M723" s="9">
        <v>1.06E-2</v>
      </c>
    </row>
    <row r="724" spans="1:13" x14ac:dyDescent="0.35">
      <c r="A724" s="5" t="s">
        <v>116</v>
      </c>
      <c r="B724" s="6">
        <v>2.089</v>
      </c>
      <c r="C724" s="5" t="s">
        <v>17</v>
      </c>
      <c r="D724" s="5" t="s">
        <v>173</v>
      </c>
      <c r="E724" s="6">
        <v>0</v>
      </c>
      <c r="F724" s="6">
        <v>2.044</v>
      </c>
      <c r="G724" s="6">
        <v>2.0881901900000002</v>
      </c>
      <c r="H724" s="6">
        <v>2.089</v>
      </c>
      <c r="I724" s="7">
        <v>44995.006809999999</v>
      </c>
      <c r="J724" s="7">
        <v>44996.14918</v>
      </c>
      <c r="K724" s="8">
        <v>2.2015655580000001E-2</v>
      </c>
      <c r="L724" s="8">
        <v>-6.5557729940000004E-2</v>
      </c>
      <c r="M724" s="9">
        <v>2.1999999999999999E-2</v>
      </c>
    </row>
    <row r="725" spans="1:13" x14ac:dyDescent="0.35">
      <c r="A725" s="5" t="s">
        <v>115</v>
      </c>
      <c r="B725" s="6">
        <v>0.2039</v>
      </c>
      <c r="C725" s="5" t="s">
        <v>17</v>
      </c>
      <c r="D725" s="5" t="s">
        <v>73</v>
      </c>
      <c r="E725" s="6">
        <v>2</v>
      </c>
      <c r="F725" s="6">
        <v>0.20169999999999999</v>
      </c>
      <c r="G725" s="6">
        <v>0.20380620999999999</v>
      </c>
      <c r="H725" s="6">
        <v>0.2039</v>
      </c>
      <c r="I725" s="7">
        <v>44995.007268518515</v>
      </c>
      <c r="J725" s="7">
        <v>44995.016273148147</v>
      </c>
      <c r="K725" s="8">
        <v>1.090728805E-2</v>
      </c>
      <c r="L725" s="8">
        <v>0</v>
      </c>
      <c r="M725" s="9">
        <v>1.09E-2</v>
      </c>
    </row>
    <row r="726" spans="1:13" x14ac:dyDescent="0.35">
      <c r="A726" s="5" t="s">
        <v>85</v>
      </c>
      <c r="B726" s="6">
        <v>0.41039999999999999</v>
      </c>
      <c r="C726" s="5" t="s">
        <v>17</v>
      </c>
      <c r="D726" s="5" t="s">
        <v>173</v>
      </c>
      <c r="E726" s="6">
        <v>0</v>
      </c>
      <c r="F726" s="6">
        <v>0.3997</v>
      </c>
      <c r="G726" s="6">
        <v>0.41018840000000001</v>
      </c>
      <c r="H726" s="6">
        <v>0.41039999999999999</v>
      </c>
      <c r="I726" s="7">
        <v>44995.007453703707</v>
      </c>
      <c r="J726" s="7">
        <v>44996.0887</v>
      </c>
      <c r="K726" s="8">
        <v>2.6770077560000001E-2</v>
      </c>
      <c r="L726" s="8">
        <v>-5.9294470850000003E-2</v>
      </c>
      <c r="M726" s="9">
        <v>2.6800000000000001E-2</v>
      </c>
    </row>
    <row r="727" spans="1:13" x14ac:dyDescent="0.35">
      <c r="A727" s="5" t="s">
        <v>94</v>
      </c>
      <c r="B727" s="6">
        <v>12.234</v>
      </c>
      <c r="C727" s="5" t="s">
        <v>17</v>
      </c>
      <c r="D727" s="5" t="s">
        <v>173</v>
      </c>
      <c r="E727" s="6">
        <v>0</v>
      </c>
      <c r="F727" s="6">
        <v>11.968</v>
      </c>
      <c r="G727" s="6">
        <v>12.229954790000001</v>
      </c>
      <c r="H727" s="6">
        <v>12.234</v>
      </c>
      <c r="I727" s="7">
        <v>44995.007453703707</v>
      </c>
      <c r="J727" s="7">
        <v>44995.204733796294</v>
      </c>
      <c r="K727" s="8">
        <v>2.2225935830000002E-2</v>
      </c>
      <c r="L727" s="8">
        <v>-9.1076203209999994E-3</v>
      </c>
      <c r="M727" s="9">
        <v>2.2200000000000001E-2</v>
      </c>
    </row>
    <row r="728" spans="1:13" x14ac:dyDescent="0.35">
      <c r="A728" s="5" t="s">
        <v>170</v>
      </c>
      <c r="B728" s="6">
        <v>0.19819999999999999</v>
      </c>
      <c r="C728" s="5" t="s">
        <v>17</v>
      </c>
      <c r="D728" s="5" t="s">
        <v>173</v>
      </c>
      <c r="E728" s="6">
        <v>0</v>
      </c>
      <c r="F728" s="6">
        <v>0.19439999999999999</v>
      </c>
      <c r="G728" s="6">
        <v>0.19812455000000001</v>
      </c>
      <c r="H728" s="6">
        <v>0.19819999999999999</v>
      </c>
      <c r="I728" s="7">
        <v>44995.008900462963</v>
      </c>
      <c r="J728" s="7">
        <v>44998.041678240741</v>
      </c>
      <c r="K728" s="8">
        <v>1.9547325099999999E-2</v>
      </c>
      <c r="L728" s="8">
        <v>-9.3621399179999995E-2</v>
      </c>
      <c r="M728" s="9">
        <v>1.95E-2</v>
      </c>
    </row>
    <row r="729" spans="1:13" x14ac:dyDescent="0.35">
      <c r="A729" s="5" t="s">
        <v>78</v>
      </c>
      <c r="B729" s="6">
        <v>0.32250000000000001</v>
      </c>
      <c r="C729" s="5" t="s">
        <v>17</v>
      </c>
      <c r="D729" s="5" t="s">
        <v>173</v>
      </c>
      <c r="E729" s="6">
        <v>0</v>
      </c>
      <c r="F729" s="6">
        <v>0.31469999999999998</v>
      </c>
      <c r="G729" s="6">
        <v>0.32190692999999998</v>
      </c>
      <c r="H729" s="6">
        <v>0.32250000000000001</v>
      </c>
      <c r="I729" s="7">
        <v>44995.008900462963</v>
      </c>
      <c r="J729" s="7">
        <v>44998.056180555555</v>
      </c>
      <c r="K729" s="8">
        <v>2.4785510010000001E-2</v>
      </c>
      <c r="L729" s="8">
        <v>-9.5646647599999995E-2</v>
      </c>
      <c r="M729" s="9">
        <v>2.4799999999999999E-2</v>
      </c>
    </row>
    <row r="730" spans="1:13" x14ac:dyDescent="0.35">
      <c r="A730" s="5" t="s">
        <v>98</v>
      </c>
      <c r="B730" s="6">
        <v>6.1800000000000001E-2</v>
      </c>
      <c r="C730" s="5" t="s">
        <v>17</v>
      </c>
      <c r="D730" s="5" t="s">
        <v>73</v>
      </c>
      <c r="E730" s="6">
        <v>2</v>
      </c>
      <c r="F730" s="6">
        <v>6.0949999999999997E-2</v>
      </c>
      <c r="G730" s="6">
        <v>6.168854E-2</v>
      </c>
      <c r="H730" s="6">
        <v>6.1800000000000001E-2</v>
      </c>
      <c r="I730" s="7">
        <v>44995.010937500003</v>
      </c>
      <c r="J730" s="7">
        <v>44998.058703703704</v>
      </c>
      <c r="K730" s="8">
        <v>1.394585726E-2</v>
      </c>
      <c r="L730" s="8">
        <v>-0.1033634126</v>
      </c>
      <c r="M730" s="9">
        <v>1.3899999999999999E-2</v>
      </c>
    </row>
    <row r="731" spans="1:13" x14ac:dyDescent="0.35">
      <c r="A731" s="5" t="s">
        <v>98</v>
      </c>
      <c r="B731" s="6">
        <v>6.1620000000000001E-2</v>
      </c>
      <c r="C731" s="5" t="s">
        <v>17</v>
      </c>
      <c r="D731" s="5" t="s">
        <v>28</v>
      </c>
      <c r="E731" s="6">
        <v>1</v>
      </c>
      <c r="F731" s="6">
        <v>6.071E-2</v>
      </c>
      <c r="G731" s="6">
        <v>6.1481689999999999E-2</v>
      </c>
      <c r="H731" s="6">
        <v>6.1620000000000001E-2</v>
      </c>
      <c r="I731" s="7">
        <v>44995.011087962965</v>
      </c>
      <c r="J731" s="7">
        <v>44998.058310185188</v>
      </c>
      <c r="K731" s="8">
        <v>1.4989293359999999E-2</v>
      </c>
      <c r="L731" s="8">
        <v>-9.981881074E-2</v>
      </c>
      <c r="M731" s="9">
        <v>1.4999999999999999E-2</v>
      </c>
    </row>
    <row r="732" spans="1:13" x14ac:dyDescent="0.35">
      <c r="A732" s="5" t="s">
        <v>98</v>
      </c>
      <c r="B732" s="6">
        <v>6.0350000000000001E-2</v>
      </c>
      <c r="C732" s="5" t="s">
        <v>17</v>
      </c>
      <c r="D732" s="5" t="s">
        <v>21</v>
      </c>
      <c r="E732" s="6">
        <v>2</v>
      </c>
      <c r="F732" s="6">
        <v>5.9720000000000002E-2</v>
      </c>
      <c r="G732" s="6">
        <v>6.0321399999999997E-2</v>
      </c>
      <c r="H732" s="6">
        <v>6.0350000000000001E-2</v>
      </c>
      <c r="I732" s="7">
        <v>44995.015090000001</v>
      </c>
      <c r="J732" s="7">
        <v>44997.903469999997</v>
      </c>
      <c r="K732" s="8">
        <v>1.0549229740000001E-2</v>
      </c>
      <c r="L732" s="8">
        <v>-8.4896182180000002E-2</v>
      </c>
      <c r="M732" s="9">
        <v>1.0500000000000001E-2</v>
      </c>
    </row>
    <row r="733" spans="1:13" x14ac:dyDescent="0.35">
      <c r="A733" s="5" t="s">
        <v>98</v>
      </c>
      <c r="B733" s="6">
        <v>6.0589999999999998E-2</v>
      </c>
      <c r="C733" s="5" t="s">
        <v>17</v>
      </c>
      <c r="D733" s="5" t="s">
        <v>166</v>
      </c>
      <c r="E733" s="6">
        <v>3</v>
      </c>
      <c r="F733" s="6">
        <v>5.9900000000000002E-2</v>
      </c>
      <c r="G733" s="6">
        <v>6.0528800000000001E-2</v>
      </c>
      <c r="H733" s="6">
        <v>6.0589999999999998E-2</v>
      </c>
      <c r="I733" s="7">
        <v>44995.021539351852</v>
      </c>
      <c r="J733" s="7">
        <v>44997.978518518517</v>
      </c>
      <c r="K733" s="8">
        <v>1.151919866E-2</v>
      </c>
      <c r="L733" s="8">
        <v>-8.7646076789999999E-2</v>
      </c>
      <c r="M733" s="9">
        <v>1.15E-2</v>
      </c>
    </row>
    <row r="734" spans="1:13" x14ac:dyDescent="0.35">
      <c r="A734" s="5" t="s">
        <v>172</v>
      </c>
      <c r="B734" s="6">
        <v>3.4599999999999999E-2</v>
      </c>
      <c r="C734" s="5" t="s">
        <v>17</v>
      </c>
      <c r="D734" s="5" t="s">
        <v>173</v>
      </c>
      <c r="E734" s="6">
        <v>0</v>
      </c>
      <c r="F734" s="6">
        <v>3.39E-2</v>
      </c>
      <c r="G734" s="6">
        <v>3.4570459999999997E-2</v>
      </c>
      <c r="H734" s="6">
        <v>3.4599999999999999E-2</v>
      </c>
      <c r="I734" s="7">
        <v>44995.023414351854</v>
      </c>
      <c r="J734" s="7">
        <v>44995.120869999999</v>
      </c>
      <c r="K734" s="8">
        <v>2.0648967550000001E-2</v>
      </c>
      <c r="L734" s="8">
        <v>-1.474926254E-2</v>
      </c>
      <c r="M734" s="9">
        <v>2.06E-2</v>
      </c>
    </row>
    <row r="735" spans="1:13" x14ac:dyDescent="0.35">
      <c r="A735" s="5" t="s">
        <v>118</v>
      </c>
      <c r="B735" s="6">
        <v>4.8450000000000003E-3</v>
      </c>
      <c r="C735" s="5" t="s">
        <v>17</v>
      </c>
      <c r="D735" s="5" t="s">
        <v>173</v>
      </c>
      <c r="E735" s="6">
        <v>0</v>
      </c>
      <c r="F735" s="6">
        <v>4.7369999999999999E-3</v>
      </c>
      <c r="G735" s="6">
        <v>4.8310100000000002E-3</v>
      </c>
      <c r="H735" s="6">
        <v>4.8450000000000003E-3</v>
      </c>
      <c r="I735" s="7">
        <v>44995.025173611109</v>
      </c>
      <c r="J735" s="7">
        <v>44995.696747685186</v>
      </c>
      <c r="K735" s="8">
        <v>2.2799240030000001E-2</v>
      </c>
      <c r="L735" s="8">
        <v>-5.7631412290000003E-2</v>
      </c>
      <c r="M735" s="9">
        <v>2.2800000000000001E-2</v>
      </c>
    </row>
    <row r="736" spans="1:13" x14ac:dyDescent="0.35">
      <c r="A736" s="5" t="s">
        <v>152</v>
      </c>
      <c r="B736" s="6">
        <v>0.37109999999999999</v>
      </c>
      <c r="C736" s="5" t="s">
        <v>17</v>
      </c>
      <c r="D736" s="5" t="s">
        <v>173</v>
      </c>
      <c r="E736" s="6">
        <v>0</v>
      </c>
      <c r="F736" s="6">
        <v>0.36620000000000003</v>
      </c>
      <c r="G736" s="6">
        <v>0.37094927999999999</v>
      </c>
      <c r="H736" s="6">
        <v>0.37109999999999999</v>
      </c>
      <c r="I736" s="7">
        <v>44995.025880000001</v>
      </c>
      <c r="J736" s="7">
        <v>44995.049710648149</v>
      </c>
      <c r="K736" s="8">
        <v>1.33806663E-2</v>
      </c>
      <c r="L736" s="8">
        <v>-8.1922446749999999E-4</v>
      </c>
      <c r="M736" s="9">
        <v>1.34E-2</v>
      </c>
    </row>
    <row r="737" spans="1:13" x14ac:dyDescent="0.35">
      <c r="A737" s="5" t="s">
        <v>80</v>
      </c>
      <c r="B737" s="6">
        <v>14.585000000000001</v>
      </c>
      <c r="C737" s="5" t="s">
        <v>17</v>
      </c>
      <c r="D737" s="5" t="s">
        <v>173</v>
      </c>
      <c r="E737" s="6">
        <v>0</v>
      </c>
      <c r="F737" s="6">
        <v>14.398</v>
      </c>
      <c r="G737" s="6">
        <v>14.581973440000001</v>
      </c>
      <c r="H737" s="6">
        <v>14.585000000000001</v>
      </c>
      <c r="I737" s="7">
        <v>44995.025880000001</v>
      </c>
      <c r="J737" s="7">
        <v>44995.667199074072</v>
      </c>
      <c r="K737" s="8">
        <v>1.298791499E-2</v>
      </c>
      <c r="L737" s="8">
        <v>-3.6463397690000003E-2</v>
      </c>
      <c r="M737" s="9">
        <v>1.2999999999999999E-2</v>
      </c>
    </row>
    <row r="738" spans="1:13" x14ac:dyDescent="0.35">
      <c r="A738" s="5" t="s">
        <v>180</v>
      </c>
      <c r="B738" s="6">
        <v>0.1666</v>
      </c>
      <c r="C738" s="5" t="s">
        <v>17</v>
      </c>
      <c r="D738" s="5" t="s">
        <v>173</v>
      </c>
      <c r="E738" s="6">
        <v>0</v>
      </c>
      <c r="F738" s="6">
        <v>0.16020000000000001</v>
      </c>
      <c r="G738" s="6">
        <v>0.16651142999999999</v>
      </c>
      <c r="H738" s="6">
        <v>0.1666</v>
      </c>
      <c r="I738" s="7">
        <v>44995.025879629633</v>
      </c>
      <c r="J738" s="7">
        <v>44995.103310185186</v>
      </c>
      <c r="K738" s="8">
        <v>3.9950062420000002E-2</v>
      </c>
      <c r="L738" s="8">
        <v>-3.745318352E-3</v>
      </c>
      <c r="M738" s="9">
        <v>0.04</v>
      </c>
    </row>
    <row r="739" spans="1:13" x14ac:dyDescent="0.35">
      <c r="A739" s="5" t="s">
        <v>71</v>
      </c>
      <c r="B739" s="6">
        <v>2.043E-2</v>
      </c>
      <c r="C739" s="5" t="s">
        <v>17</v>
      </c>
      <c r="D739" s="5" t="s">
        <v>173</v>
      </c>
      <c r="E739" s="6">
        <v>0</v>
      </c>
      <c r="F739" s="6">
        <v>2.0140000000000002E-2</v>
      </c>
      <c r="G739" s="6">
        <v>2.0420580000000001E-2</v>
      </c>
      <c r="H739" s="6">
        <v>2.043E-2</v>
      </c>
      <c r="I739" s="7">
        <v>44995.027303240742</v>
      </c>
      <c r="J739" s="7">
        <v>44995.050497685188</v>
      </c>
      <c r="K739" s="8">
        <v>1.4399205559999999E-2</v>
      </c>
      <c r="L739" s="8">
        <v>-7.9443892749999998E-3</v>
      </c>
      <c r="M739" s="9">
        <v>1.44E-2</v>
      </c>
    </row>
    <row r="740" spans="1:13" x14ac:dyDescent="0.35">
      <c r="A740" s="5" t="s">
        <v>161</v>
      </c>
      <c r="B740" s="6">
        <v>0.1913</v>
      </c>
      <c r="C740" s="5" t="s">
        <v>17</v>
      </c>
      <c r="D740" s="5" t="s">
        <v>173</v>
      </c>
      <c r="E740" s="6">
        <v>0</v>
      </c>
      <c r="F740" s="6">
        <v>0.189</v>
      </c>
      <c r="G740" s="6">
        <v>0.19116986</v>
      </c>
      <c r="H740" s="6">
        <v>0.1913</v>
      </c>
      <c r="I740" s="7">
        <v>44995.027650462966</v>
      </c>
      <c r="J740" s="7">
        <v>44995.050499999998</v>
      </c>
      <c r="K740" s="8">
        <v>1.216931217E-2</v>
      </c>
      <c r="L740" s="8">
        <v>-2.6455026460000001E-3</v>
      </c>
      <c r="M740" s="9">
        <v>1.2200000000000001E-2</v>
      </c>
    </row>
    <row r="741" spans="1:13" x14ac:dyDescent="0.35">
      <c r="A741" s="5" t="s">
        <v>35</v>
      </c>
      <c r="B741" s="6">
        <v>0.27750000000000002</v>
      </c>
      <c r="C741" s="5" t="s">
        <v>17</v>
      </c>
      <c r="D741" s="5" t="s">
        <v>173</v>
      </c>
      <c r="E741" s="6">
        <v>0</v>
      </c>
      <c r="F741" s="6">
        <v>0.2727</v>
      </c>
      <c r="G741" s="6">
        <v>0.27704587000000003</v>
      </c>
      <c r="H741" s="6">
        <v>0.27750000000000002</v>
      </c>
      <c r="I741" s="7">
        <v>44995.03355</v>
      </c>
      <c r="J741" s="7">
        <v>44996.195057870369</v>
      </c>
      <c r="K741" s="8">
        <v>1.7601760179999999E-2</v>
      </c>
      <c r="L741" s="8">
        <v>-6.3806380639999993E-2</v>
      </c>
      <c r="M741" s="9">
        <v>1.7600000000000001E-2</v>
      </c>
    </row>
    <row r="742" spans="1:13" x14ac:dyDescent="0.35">
      <c r="A742" s="5" t="s">
        <v>95</v>
      </c>
      <c r="B742" s="6">
        <v>0.31069999999999998</v>
      </c>
      <c r="C742" s="5" t="s">
        <v>17</v>
      </c>
      <c r="D742" s="5" t="s">
        <v>173</v>
      </c>
      <c r="E742" s="6">
        <v>0</v>
      </c>
      <c r="F742" s="6">
        <v>0.30359999999999998</v>
      </c>
      <c r="G742" s="6">
        <v>0.30988745000000001</v>
      </c>
      <c r="H742" s="6">
        <v>0.31069999999999998</v>
      </c>
      <c r="I742" s="7">
        <v>44995.034907407404</v>
      </c>
      <c r="J742" s="7">
        <v>44996.046631944446</v>
      </c>
      <c r="K742" s="8">
        <v>2.3386034260000001E-2</v>
      </c>
      <c r="L742" s="8">
        <v>-6.9828721999999996E-2</v>
      </c>
      <c r="M742" s="9">
        <v>2.3400000000000001E-2</v>
      </c>
    </row>
    <row r="743" spans="1:13" x14ac:dyDescent="0.35">
      <c r="A743" s="5" t="s">
        <v>16</v>
      </c>
      <c r="B743" s="6">
        <v>0.1653</v>
      </c>
      <c r="C743" s="5" t="s">
        <v>17</v>
      </c>
      <c r="D743" s="5" t="s">
        <v>173</v>
      </c>
      <c r="E743" s="6">
        <v>0</v>
      </c>
      <c r="F743" s="6">
        <v>0.16070000000000001</v>
      </c>
      <c r="G743" s="6">
        <v>0.16527955999999999</v>
      </c>
      <c r="H743" s="6">
        <v>0.1653</v>
      </c>
      <c r="I743" s="7">
        <v>44995.035231481481</v>
      </c>
      <c r="J743" s="7">
        <v>44996.092303240737</v>
      </c>
      <c r="K743" s="8">
        <v>2.8624766650000001E-2</v>
      </c>
      <c r="L743" s="8">
        <v>-5.7249533290000001E-2</v>
      </c>
      <c r="M743" s="9">
        <v>2.86E-2</v>
      </c>
    </row>
    <row r="744" spans="1:13" x14ac:dyDescent="0.35">
      <c r="A744" s="5" t="s">
        <v>23</v>
      </c>
      <c r="B744" s="6">
        <v>17.242000000000001</v>
      </c>
      <c r="C744" s="5" t="s">
        <v>17</v>
      </c>
      <c r="D744" s="5" t="s">
        <v>173</v>
      </c>
      <c r="E744" s="6">
        <v>0</v>
      </c>
      <c r="F744" s="6">
        <v>17.038</v>
      </c>
      <c r="G744" s="6">
        <v>17.22021831</v>
      </c>
      <c r="H744" s="6">
        <v>17.242000000000001</v>
      </c>
      <c r="I744" s="7">
        <v>44995.035949074074</v>
      </c>
      <c r="J744" s="7">
        <v>44995.048611111109</v>
      </c>
      <c r="K744" s="8">
        <v>1.19732363E-2</v>
      </c>
      <c r="L744" s="8">
        <v>-8.6864655480000004E-3</v>
      </c>
      <c r="M744" s="9">
        <v>1.2E-2</v>
      </c>
    </row>
    <row r="745" spans="1:13" x14ac:dyDescent="0.35">
      <c r="A745" s="5" t="s">
        <v>103</v>
      </c>
      <c r="B745" s="6">
        <v>2.6909999999999998</v>
      </c>
      <c r="C745" s="5" t="s">
        <v>17</v>
      </c>
      <c r="D745" s="5" t="s">
        <v>173</v>
      </c>
      <c r="E745" s="6">
        <v>0</v>
      </c>
      <c r="F745" s="6">
        <v>2.6280000000000001</v>
      </c>
      <c r="G745" s="6">
        <v>2.6894423199999999</v>
      </c>
      <c r="H745" s="6">
        <v>2.6909999999999998</v>
      </c>
      <c r="I745" s="7">
        <v>44995.036670000001</v>
      </c>
      <c r="J745" s="7">
        <v>44995.462118055555</v>
      </c>
      <c r="K745" s="8">
        <v>2.3972602740000001E-2</v>
      </c>
      <c r="L745" s="8">
        <v>-3.0821917809999998E-2</v>
      </c>
      <c r="M745" s="9">
        <v>2.4E-2</v>
      </c>
    </row>
    <row r="746" spans="1:13" x14ac:dyDescent="0.35">
      <c r="A746" s="5" t="s">
        <v>127</v>
      </c>
      <c r="B746" s="6">
        <v>8.3000000000000004E-2</v>
      </c>
      <c r="C746" s="5" t="s">
        <v>17</v>
      </c>
      <c r="D746" s="5" t="s">
        <v>173</v>
      </c>
      <c r="E746" s="6">
        <v>0</v>
      </c>
      <c r="F746" s="6">
        <v>8.1199999999999994E-2</v>
      </c>
      <c r="G746" s="6">
        <v>8.2944100000000007E-2</v>
      </c>
      <c r="H746" s="6">
        <v>8.3000000000000004E-2</v>
      </c>
      <c r="I746" s="7">
        <v>44995.037409999997</v>
      </c>
      <c r="J746" s="7">
        <v>44995.126180555555</v>
      </c>
      <c r="K746" s="8">
        <v>2.216748768E-2</v>
      </c>
      <c r="L746" s="8">
        <v>-6.1576354679999997E-3</v>
      </c>
      <c r="M746" s="9">
        <v>2.2200000000000001E-2</v>
      </c>
    </row>
    <row r="747" spans="1:13" x14ac:dyDescent="0.35">
      <c r="A747" s="5" t="s">
        <v>122</v>
      </c>
      <c r="B747" s="6">
        <v>0.98699999999999999</v>
      </c>
      <c r="C747" s="5" t="s">
        <v>17</v>
      </c>
      <c r="D747" s="5" t="s">
        <v>173</v>
      </c>
      <c r="E747" s="6">
        <v>0</v>
      </c>
      <c r="F747" s="6">
        <v>0.97</v>
      </c>
      <c r="G747" s="6">
        <v>0.98696229000000002</v>
      </c>
      <c r="H747" s="6">
        <v>0.98699999999999999</v>
      </c>
      <c r="I747" s="7">
        <v>44995.037673611114</v>
      </c>
      <c r="J747" s="7">
        <v>44995.119560185187</v>
      </c>
      <c r="K747" s="8">
        <v>1.7525773200000001E-2</v>
      </c>
      <c r="L747" s="8">
        <v>-3.0927835050000001E-3</v>
      </c>
      <c r="M747" s="9">
        <v>1.7500000000000002E-2</v>
      </c>
    </row>
    <row r="748" spans="1:13" x14ac:dyDescent="0.35">
      <c r="A748" s="5" t="s">
        <v>108</v>
      </c>
      <c r="B748" s="6">
        <v>1.0629999999999999</v>
      </c>
      <c r="C748" s="5" t="s">
        <v>17</v>
      </c>
      <c r="D748" s="5" t="s">
        <v>173</v>
      </c>
      <c r="E748" s="6">
        <v>0</v>
      </c>
      <c r="F748" s="6">
        <v>1.0449999999999999</v>
      </c>
      <c r="G748" s="6">
        <v>1.0629214499999999</v>
      </c>
      <c r="H748" s="6">
        <v>1.0629999999999999</v>
      </c>
      <c r="I748" s="7">
        <v>44995.037669999998</v>
      </c>
      <c r="J748" s="7">
        <v>44995.814760000001</v>
      </c>
      <c r="K748" s="8">
        <v>1.7224880380000002E-2</v>
      </c>
      <c r="L748" s="8">
        <v>-4.5933014350000002E-2</v>
      </c>
      <c r="M748" s="9">
        <v>1.72E-2</v>
      </c>
    </row>
    <row r="749" spans="1:13" x14ac:dyDescent="0.35">
      <c r="A749" s="5" t="s">
        <v>125</v>
      </c>
      <c r="B749" s="6">
        <v>0.19120000000000001</v>
      </c>
      <c r="C749" s="5" t="s">
        <v>17</v>
      </c>
      <c r="D749" s="5" t="s">
        <v>173</v>
      </c>
      <c r="E749" s="6">
        <v>0</v>
      </c>
      <c r="F749" s="6">
        <v>0.18759999999999999</v>
      </c>
      <c r="G749" s="6">
        <v>0.19095453000000001</v>
      </c>
      <c r="H749" s="6">
        <v>0.19120000000000001</v>
      </c>
      <c r="I749" s="7">
        <v>44995.037673611114</v>
      </c>
      <c r="J749" s="7">
        <v>44995.966400462959</v>
      </c>
      <c r="K749" s="8">
        <v>1.9189765460000001E-2</v>
      </c>
      <c r="L749" s="8">
        <v>-5.1705756929999999E-2</v>
      </c>
      <c r="M749" s="9">
        <v>1.9199999999999998E-2</v>
      </c>
    </row>
    <row r="750" spans="1:13" x14ac:dyDescent="0.35">
      <c r="A750" s="5" t="s">
        <v>114</v>
      </c>
      <c r="B750" s="6">
        <v>0.99409999999999998</v>
      </c>
      <c r="C750" s="5" t="s">
        <v>17</v>
      </c>
      <c r="D750" s="5" t="s">
        <v>173</v>
      </c>
      <c r="E750" s="6">
        <v>0</v>
      </c>
      <c r="F750" s="6">
        <v>0.97019999999999995</v>
      </c>
      <c r="G750" s="6">
        <v>0.99408138999999995</v>
      </c>
      <c r="H750" s="6">
        <v>0.99409999999999998</v>
      </c>
      <c r="I750" s="7">
        <v>44995.037669999998</v>
      </c>
      <c r="J750" s="7">
        <v>44996.191944444443</v>
      </c>
      <c r="K750" s="8">
        <v>2.4634096059999999E-2</v>
      </c>
      <c r="L750" s="8">
        <v>-8.0086580089999998E-2</v>
      </c>
      <c r="M750" s="9">
        <v>2.46E-2</v>
      </c>
    </row>
    <row r="751" spans="1:13" x14ac:dyDescent="0.35">
      <c r="A751" s="5" t="s">
        <v>92</v>
      </c>
      <c r="B751" s="6">
        <v>0.1242</v>
      </c>
      <c r="C751" s="5" t="s">
        <v>17</v>
      </c>
      <c r="D751" s="5" t="s">
        <v>173</v>
      </c>
      <c r="E751" s="6">
        <v>0</v>
      </c>
      <c r="F751" s="6">
        <v>0.1211</v>
      </c>
      <c r="G751" s="6">
        <v>0.1241352</v>
      </c>
      <c r="H751" s="6">
        <v>0.1242</v>
      </c>
      <c r="I751" s="7">
        <v>44995.037673611114</v>
      </c>
      <c r="J751" s="7">
        <v>44996.193819444445</v>
      </c>
      <c r="K751" s="8">
        <v>2.5598678779999998E-2</v>
      </c>
      <c r="L751" s="8">
        <v>-7.0189925680000001E-2</v>
      </c>
      <c r="M751" s="9">
        <v>2.5600000000000001E-2</v>
      </c>
    </row>
    <row r="752" spans="1:13" x14ac:dyDescent="0.35">
      <c r="A752" s="5" t="s">
        <v>63</v>
      </c>
      <c r="B752" s="6">
        <v>1.3011999999999999</v>
      </c>
      <c r="C752" s="5" t="s">
        <v>17</v>
      </c>
      <c r="D752" s="5" t="s">
        <v>173</v>
      </c>
      <c r="E752" s="6">
        <v>0</v>
      </c>
      <c r="F752" s="6">
        <v>1.2690999999999999</v>
      </c>
      <c r="G752" s="6">
        <v>1.30067639</v>
      </c>
      <c r="H752" s="6">
        <v>1.3011999999999999</v>
      </c>
      <c r="I752" s="7">
        <v>44995.037673611114</v>
      </c>
      <c r="J752" s="7">
        <v>44996.079085648147</v>
      </c>
      <c r="K752" s="8">
        <v>2.529351509E-2</v>
      </c>
      <c r="L752" s="8">
        <v>-6.0594121819999999E-2</v>
      </c>
      <c r="M752" s="9">
        <v>2.53E-2</v>
      </c>
    </row>
    <row r="753" spans="1:13" x14ac:dyDescent="0.35">
      <c r="A753" s="5" t="s">
        <v>96</v>
      </c>
      <c r="B753" s="6">
        <v>4.7850000000000001</v>
      </c>
      <c r="C753" s="5" t="s">
        <v>17</v>
      </c>
      <c r="D753" s="5" t="s">
        <v>173</v>
      </c>
      <c r="E753" s="6">
        <v>0</v>
      </c>
      <c r="F753" s="6">
        <v>4.67</v>
      </c>
      <c r="G753" s="6">
        <v>4.7838634200000003</v>
      </c>
      <c r="H753" s="6">
        <v>4.7850000000000001</v>
      </c>
      <c r="I753" s="7">
        <v>44995.037673611114</v>
      </c>
      <c r="J753" s="7">
        <v>44995.209733796299</v>
      </c>
      <c r="K753" s="8">
        <v>2.4625267669999999E-2</v>
      </c>
      <c r="L753" s="8">
        <v>-1.0278372589999999E-2</v>
      </c>
      <c r="M753" s="9">
        <v>2.46E-2</v>
      </c>
    </row>
    <row r="754" spans="1:13" x14ac:dyDescent="0.35">
      <c r="A754" s="5" t="s">
        <v>37</v>
      </c>
      <c r="B754" s="6">
        <v>1.4044000000000001</v>
      </c>
      <c r="C754" s="5" t="s">
        <v>17</v>
      </c>
      <c r="D754" s="5" t="s">
        <v>173</v>
      </c>
      <c r="E754" s="6">
        <v>0</v>
      </c>
      <c r="F754" s="6">
        <v>1.3712</v>
      </c>
      <c r="G754" s="6">
        <v>1.40305514</v>
      </c>
      <c r="H754" s="6">
        <v>1.4044000000000001</v>
      </c>
      <c r="I754" s="7">
        <v>44995.038079999998</v>
      </c>
      <c r="J754" s="7">
        <v>44995.149108796293</v>
      </c>
      <c r="K754" s="8">
        <v>2.4212368729999999E-2</v>
      </c>
      <c r="L754" s="8">
        <v>-4.8133022169999998E-3</v>
      </c>
      <c r="M754" s="9">
        <v>2.4199999999999999E-2</v>
      </c>
    </row>
    <row r="755" spans="1:13" x14ac:dyDescent="0.35">
      <c r="A755" s="5" t="s">
        <v>182</v>
      </c>
      <c r="B755" s="6">
        <v>1.8460000000000001</v>
      </c>
      <c r="C755" s="5" t="s">
        <v>17</v>
      </c>
      <c r="D755" s="5" t="s">
        <v>173</v>
      </c>
      <c r="E755" s="6">
        <v>0</v>
      </c>
      <c r="F755" s="6">
        <v>1.7909999999999999</v>
      </c>
      <c r="G755" s="6">
        <v>1.84514168</v>
      </c>
      <c r="H755" s="6">
        <v>1.8460000000000001</v>
      </c>
      <c r="I755" s="7">
        <v>44995.038079999998</v>
      </c>
      <c r="J755" s="7">
        <v>44995.126689999997</v>
      </c>
      <c r="K755" s="8">
        <v>3.0709101060000001E-2</v>
      </c>
      <c r="L755" s="8">
        <v>-3.9084310440000002E-3</v>
      </c>
      <c r="M755" s="9">
        <v>3.0700000000000002E-2</v>
      </c>
    </row>
    <row r="756" spans="1:13" x14ac:dyDescent="0.35">
      <c r="A756" s="5" t="s">
        <v>117</v>
      </c>
      <c r="B756" s="6">
        <v>0.89300000000000002</v>
      </c>
      <c r="C756" s="5" t="s">
        <v>17</v>
      </c>
      <c r="D756" s="5" t="s">
        <v>173</v>
      </c>
      <c r="E756" s="6">
        <v>0</v>
      </c>
      <c r="F756" s="6">
        <v>0.875</v>
      </c>
      <c r="G756" s="6">
        <v>0.89244688000000005</v>
      </c>
      <c r="H756" s="6">
        <v>0.89300000000000002</v>
      </c>
      <c r="I756" s="7">
        <v>44995.038260000001</v>
      </c>
      <c r="J756" s="7">
        <v>44995.050497685188</v>
      </c>
      <c r="K756" s="8">
        <v>2.0571428570000001E-2</v>
      </c>
      <c r="L756" s="8">
        <v>-2.285714286E-3</v>
      </c>
      <c r="M756" s="9">
        <v>2.06E-2</v>
      </c>
    </row>
    <row r="757" spans="1:13" x14ac:dyDescent="0.35">
      <c r="A757" s="5" t="s">
        <v>30</v>
      </c>
      <c r="B757" s="6">
        <v>0.16258</v>
      </c>
      <c r="C757" s="5" t="s">
        <v>17</v>
      </c>
      <c r="D757" s="5" t="s">
        <v>173</v>
      </c>
      <c r="E757" s="6">
        <v>0</v>
      </c>
      <c r="F757" s="6">
        <v>0.1588</v>
      </c>
      <c r="G757" s="6">
        <v>0.16256244</v>
      </c>
      <c r="H757" s="6">
        <v>0.16258</v>
      </c>
      <c r="I757" s="7">
        <v>44995.039456018516</v>
      </c>
      <c r="J757" s="7">
        <v>44995.204733796294</v>
      </c>
      <c r="K757" s="8">
        <v>2.3803526450000001E-2</v>
      </c>
      <c r="L757" s="8">
        <v>-8.5012594459999997E-3</v>
      </c>
      <c r="M757" s="9">
        <v>2.3800000000000002E-2</v>
      </c>
    </row>
    <row r="758" spans="1:13" x14ac:dyDescent="0.35">
      <c r="A758" s="5" t="s">
        <v>115</v>
      </c>
      <c r="B758" s="6">
        <v>0.20660000000000001</v>
      </c>
      <c r="C758" s="5" t="s">
        <v>17</v>
      </c>
      <c r="D758" s="5" t="s">
        <v>173</v>
      </c>
      <c r="E758" s="6">
        <v>0</v>
      </c>
      <c r="F758" s="6">
        <v>0.2014</v>
      </c>
      <c r="G758" s="6">
        <v>0.20652977</v>
      </c>
      <c r="H758" s="6">
        <v>0.20660000000000001</v>
      </c>
      <c r="I758" s="7">
        <v>44995.039826388886</v>
      </c>
      <c r="J758" s="7">
        <v>44998.056570000001</v>
      </c>
      <c r="K758" s="8">
        <v>2.5819265139999999E-2</v>
      </c>
      <c r="L758" s="8">
        <v>-0.11320754719999999</v>
      </c>
      <c r="M758" s="9">
        <v>2.58E-2</v>
      </c>
    </row>
    <row r="759" spans="1:13" x14ac:dyDescent="0.35">
      <c r="A759" s="5" t="s">
        <v>128</v>
      </c>
      <c r="B759" s="6">
        <v>0.11656</v>
      </c>
      <c r="C759" s="5" t="s">
        <v>17</v>
      </c>
      <c r="D759" s="5" t="s">
        <v>173</v>
      </c>
      <c r="E759" s="6">
        <v>0</v>
      </c>
      <c r="F759" s="6">
        <v>0.11382</v>
      </c>
      <c r="G759" s="6">
        <v>0.11650012999999999</v>
      </c>
      <c r="H759" s="6">
        <v>0.11656</v>
      </c>
      <c r="I759" s="7">
        <v>44995.04047</v>
      </c>
      <c r="J759" s="7">
        <v>44995.117662037039</v>
      </c>
      <c r="K759" s="8">
        <v>2.4073097870000001E-2</v>
      </c>
      <c r="L759" s="8">
        <v>-2.5478826220000001E-3</v>
      </c>
      <c r="M759" s="9">
        <v>2.41E-2</v>
      </c>
    </row>
    <row r="760" spans="1:13" x14ac:dyDescent="0.35">
      <c r="A760" s="5" t="s">
        <v>98</v>
      </c>
      <c r="B760" s="6">
        <v>5.9330000000000001E-2</v>
      </c>
      <c r="C760" s="5" t="s">
        <v>17</v>
      </c>
      <c r="D760" s="5" t="s">
        <v>15</v>
      </c>
      <c r="E760" s="6">
        <v>2</v>
      </c>
      <c r="F760" s="6">
        <v>5.7149999999999999E-2</v>
      </c>
      <c r="G760" s="6">
        <v>5.93232E-2</v>
      </c>
      <c r="H760" s="6">
        <v>5.9330000000000001E-2</v>
      </c>
      <c r="I760" s="7">
        <v>44995.042210648149</v>
      </c>
      <c r="J760" s="7">
        <v>44997.700231481482</v>
      </c>
      <c r="K760" s="8">
        <v>3.8145231850000003E-2</v>
      </c>
      <c r="L760" s="8">
        <v>-4.3744531929999997E-2</v>
      </c>
      <c r="M760" s="9">
        <v>3.8100000000000002E-2</v>
      </c>
    </row>
    <row r="761" spans="1:13" x14ac:dyDescent="0.35">
      <c r="A761" s="5" t="s">
        <v>53</v>
      </c>
      <c r="B761" s="6">
        <v>3.5739999999999999E-3</v>
      </c>
      <c r="C761" s="5" t="s">
        <v>17</v>
      </c>
      <c r="D761" s="5" t="s">
        <v>173</v>
      </c>
      <c r="E761" s="6">
        <v>0</v>
      </c>
      <c r="F761" s="6">
        <v>3.5370000000000002E-3</v>
      </c>
      <c r="G761" s="6">
        <v>3.57333E-3</v>
      </c>
      <c r="H761" s="6">
        <v>3.5739999999999999E-3</v>
      </c>
      <c r="I761" s="7">
        <v>44995.042210648149</v>
      </c>
      <c r="J761" s="7">
        <v>44995.047689999999</v>
      </c>
      <c r="K761" s="8">
        <v>1.0460842519999999E-2</v>
      </c>
      <c r="L761" s="8">
        <v>0</v>
      </c>
      <c r="M761" s="9">
        <v>1.0500000000000001E-2</v>
      </c>
    </row>
    <row r="762" spans="1:13" x14ac:dyDescent="0.35">
      <c r="A762" s="5" t="s">
        <v>111</v>
      </c>
      <c r="B762" s="6">
        <v>3.5319999999999997E-2</v>
      </c>
      <c r="C762" s="5" t="s">
        <v>17</v>
      </c>
      <c r="D762" s="5" t="s">
        <v>173</v>
      </c>
      <c r="E762" s="6">
        <v>0</v>
      </c>
      <c r="F762" s="6">
        <v>3.4889999999999997E-2</v>
      </c>
      <c r="G762" s="6">
        <v>3.5303139999999997E-2</v>
      </c>
      <c r="H762" s="6">
        <v>3.5319999999999997E-2</v>
      </c>
      <c r="I762" s="7">
        <v>44995.042210648149</v>
      </c>
      <c r="J762" s="7">
        <v>44995.048611111109</v>
      </c>
      <c r="K762" s="8">
        <v>1.232444827E-2</v>
      </c>
      <c r="L762" s="8">
        <v>0</v>
      </c>
      <c r="M762" s="9">
        <v>1.23E-2</v>
      </c>
    </row>
    <row r="763" spans="1:13" x14ac:dyDescent="0.35">
      <c r="A763" s="5" t="s">
        <v>135</v>
      </c>
      <c r="B763" s="6">
        <v>7.1700000000000002E-3</v>
      </c>
      <c r="C763" s="5" t="s">
        <v>17</v>
      </c>
      <c r="D763" s="5" t="s">
        <v>173</v>
      </c>
      <c r="E763" s="6">
        <v>0</v>
      </c>
      <c r="F763" s="6">
        <v>7.0899999999999999E-3</v>
      </c>
      <c r="G763" s="6">
        <v>7.1685400000000002E-3</v>
      </c>
      <c r="H763" s="6">
        <v>7.1700000000000002E-3</v>
      </c>
      <c r="I763" s="7">
        <v>44995.04221</v>
      </c>
      <c r="J763" s="7">
        <v>44995.048148148147</v>
      </c>
      <c r="K763" s="8">
        <v>1.128349788E-2</v>
      </c>
      <c r="L763" s="8">
        <v>0</v>
      </c>
      <c r="M763" s="9">
        <v>1.1299999999999999E-2</v>
      </c>
    </row>
    <row r="764" spans="1:13" x14ac:dyDescent="0.35">
      <c r="A764" s="5" t="s">
        <v>146</v>
      </c>
      <c r="B764" s="6">
        <v>1.236</v>
      </c>
      <c r="C764" s="5" t="s">
        <v>17</v>
      </c>
      <c r="D764" s="5" t="s">
        <v>173</v>
      </c>
      <c r="E764" s="6">
        <v>0</v>
      </c>
      <c r="F764" s="6">
        <v>1.222</v>
      </c>
      <c r="G764" s="6">
        <v>1.23456908</v>
      </c>
      <c r="H764" s="6">
        <v>1.236</v>
      </c>
      <c r="I764" s="7">
        <v>44995.04221</v>
      </c>
      <c r="J764" s="7">
        <v>44995.050405092596</v>
      </c>
      <c r="K764" s="8">
        <v>1.145662848E-2</v>
      </c>
      <c r="L764" s="8">
        <v>-8.1833060559999998E-4</v>
      </c>
      <c r="M764" s="9">
        <v>1.15E-2</v>
      </c>
    </row>
    <row r="765" spans="1:13" x14ac:dyDescent="0.35">
      <c r="A765" s="5" t="s">
        <v>133</v>
      </c>
      <c r="B765" s="6">
        <v>2.223E-2</v>
      </c>
      <c r="C765" s="5" t="s">
        <v>17</v>
      </c>
      <c r="D765" s="5" t="s">
        <v>173</v>
      </c>
      <c r="E765" s="6">
        <v>0</v>
      </c>
      <c r="F765" s="6">
        <v>2.197E-2</v>
      </c>
      <c r="G765" s="6">
        <v>2.221093E-2</v>
      </c>
      <c r="H765" s="6">
        <v>2.223E-2</v>
      </c>
      <c r="I765" s="7">
        <v>44995.057670000002</v>
      </c>
      <c r="J765" s="7">
        <v>44995.110011574077</v>
      </c>
      <c r="K765" s="8">
        <v>1.183431953E-2</v>
      </c>
      <c r="L765" s="8">
        <v>-2.7309968140000001E-3</v>
      </c>
      <c r="M765" s="9">
        <v>1.18E-2</v>
      </c>
    </row>
    <row r="766" spans="1:13" x14ac:dyDescent="0.35">
      <c r="A766" s="5" t="s">
        <v>84</v>
      </c>
      <c r="B766" s="6">
        <v>4.3460000000000001</v>
      </c>
      <c r="C766" s="5" t="s">
        <v>17</v>
      </c>
      <c r="D766" s="5" t="s">
        <v>173</v>
      </c>
      <c r="E766" s="6">
        <v>0</v>
      </c>
      <c r="F766" s="6">
        <v>4.2910000000000004</v>
      </c>
      <c r="G766" s="6">
        <v>4.3459750799999997</v>
      </c>
      <c r="H766" s="6">
        <v>4.3460000000000001</v>
      </c>
      <c r="I766" s="7">
        <v>44995.072847222225</v>
      </c>
      <c r="J766" s="7">
        <v>44995.122094907405</v>
      </c>
      <c r="K766" s="8">
        <v>1.281752505E-2</v>
      </c>
      <c r="L766" s="8">
        <v>-1.141924959E-2</v>
      </c>
      <c r="M766" s="9">
        <v>1.2800000000000001E-2</v>
      </c>
    </row>
    <row r="767" spans="1:13" x14ac:dyDescent="0.35">
      <c r="A767" s="5" t="s">
        <v>103</v>
      </c>
      <c r="B767" s="6">
        <v>2.6389999999999998</v>
      </c>
      <c r="C767" s="5" t="s">
        <v>17</v>
      </c>
      <c r="D767" s="5" t="s">
        <v>173</v>
      </c>
      <c r="E767" s="6">
        <v>0</v>
      </c>
      <c r="F767" s="6">
        <v>2.6120000000000001</v>
      </c>
      <c r="G767" s="6">
        <v>2.6387345999999998</v>
      </c>
      <c r="H767" s="6">
        <v>2.6389999999999998</v>
      </c>
      <c r="I767" s="7">
        <v>44995.076620370368</v>
      </c>
      <c r="J767" s="7">
        <v>44995.10929</v>
      </c>
      <c r="K767" s="8">
        <v>1.0336906579999999E-2</v>
      </c>
      <c r="L767" s="8">
        <v>-8.4226646249999995E-3</v>
      </c>
      <c r="M767" s="9">
        <v>1.03E-2</v>
      </c>
    </row>
    <row r="768" spans="1:13" x14ac:dyDescent="0.35">
      <c r="A768" s="5" t="s">
        <v>30</v>
      </c>
      <c r="B768" s="6">
        <v>0.16019</v>
      </c>
      <c r="C768" s="5" t="s">
        <v>17</v>
      </c>
      <c r="D768" s="5" t="s">
        <v>173</v>
      </c>
      <c r="E768" s="6">
        <v>0</v>
      </c>
      <c r="F768" s="6">
        <v>0.15858</v>
      </c>
      <c r="G768" s="6">
        <v>0.16018035</v>
      </c>
      <c r="H768" s="6">
        <v>0.16019</v>
      </c>
      <c r="I768" s="7">
        <v>44995.077175925922</v>
      </c>
      <c r="J768" s="7">
        <v>44995.109212962961</v>
      </c>
      <c r="K768" s="8">
        <v>1.0152604359999999E-2</v>
      </c>
      <c r="L768" s="8">
        <v>-6.1167864799999997E-3</v>
      </c>
      <c r="M768" s="9">
        <v>1.0200000000000001E-2</v>
      </c>
    </row>
    <row r="769" spans="1:13" x14ac:dyDescent="0.35">
      <c r="A769" s="5" t="s">
        <v>92</v>
      </c>
      <c r="B769" s="6">
        <v>0.1221</v>
      </c>
      <c r="C769" s="5" t="s">
        <v>17</v>
      </c>
      <c r="D769" s="5" t="s">
        <v>173</v>
      </c>
      <c r="E769" s="6">
        <v>0</v>
      </c>
      <c r="F769" s="6">
        <v>0.1207</v>
      </c>
      <c r="G769" s="6">
        <v>0.12206839</v>
      </c>
      <c r="H769" s="6">
        <v>0.1221</v>
      </c>
      <c r="I769" s="7">
        <v>44995.077270000002</v>
      </c>
      <c r="J769" s="7">
        <v>44995.121238425927</v>
      </c>
      <c r="K769" s="8">
        <v>1.1599005799999999E-2</v>
      </c>
      <c r="L769" s="8">
        <v>-2.4855012430000001E-3</v>
      </c>
      <c r="M769" s="9">
        <v>1.1599999999999999E-2</v>
      </c>
    </row>
    <row r="770" spans="1:13" x14ac:dyDescent="0.35">
      <c r="A770" s="5" t="s">
        <v>65</v>
      </c>
      <c r="B770" s="6">
        <v>78.209999999999994</v>
      </c>
      <c r="C770" s="5" t="s">
        <v>17</v>
      </c>
      <c r="D770" s="5" t="s">
        <v>176</v>
      </c>
      <c r="E770" s="6">
        <v>1</v>
      </c>
      <c r="F770" s="6">
        <v>76.599999999999994</v>
      </c>
      <c r="G770" s="6">
        <v>77.990292019999998</v>
      </c>
      <c r="H770" s="6">
        <v>78.209999999999994</v>
      </c>
      <c r="I770" s="7">
        <v>44995.125231481485</v>
      </c>
      <c r="J770" s="7">
        <v>44998.154329999998</v>
      </c>
      <c r="K770" s="8">
        <v>2.1018276759999999E-2</v>
      </c>
      <c r="L770" s="8">
        <v>-0.15039164490000001</v>
      </c>
      <c r="M770" s="9">
        <v>2.1000000000000001E-2</v>
      </c>
    </row>
    <row r="771" spans="1:13" x14ac:dyDescent="0.35">
      <c r="A771" s="5" t="s">
        <v>55</v>
      </c>
      <c r="B771" s="6">
        <v>9.3819999999999997</v>
      </c>
      <c r="C771" s="5" t="s">
        <v>17</v>
      </c>
      <c r="D771" s="5" t="s">
        <v>175</v>
      </c>
      <c r="E771" s="6">
        <v>0</v>
      </c>
      <c r="F771" s="6">
        <v>9.2859999999999996</v>
      </c>
      <c r="G771" s="6">
        <v>9.3817280099999998</v>
      </c>
      <c r="H771" s="6">
        <v>9.3819999999999997</v>
      </c>
      <c r="I771" s="7">
        <v>44995.125231481485</v>
      </c>
      <c r="J771" s="7">
        <v>44996.195219907408</v>
      </c>
      <c r="K771" s="8">
        <v>1.0338143439999999E-2</v>
      </c>
      <c r="L771" s="8">
        <v>-7.742838682E-2</v>
      </c>
      <c r="M771" s="9">
        <v>1.03E-2</v>
      </c>
    </row>
    <row r="772" spans="1:13" x14ac:dyDescent="0.35">
      <c r="A772" s="5" t="s">
        <v>16</v>
      </c>
      <c r="B772" s="6">
        <v>0.16309999999999999</v>
      </c>
      <c r="C772" s="5" t="s">
        <v>17</v>
      </c>
      <c r="D772" s="5" t="s">
        <v>175</v>
      </c>
      <c r="E772" s="6">
        <v>0</v>
      </c>
      <c r="F772" s="6">
        <v>0.16070000000000001</v>
      </c>
      <c r="G772" s="6">
        <v>0.16300593999999999</v>
      </c>
      <c r="H772" s="6">
        <v>0.16309999999999999</v>
      </c>
      <c r="I772" s="7">
        <v>44995.125231481485</v>
      </c>
      <c r="J772" s="7">
        <v>44995.355856481481</v>
      </c>
      <c r="K772" s="8">
        <v>1.4934660860000001E-2</v>
      </c>
      <c r="L772" s="8">
        <v>-2.3024268819999999E-2</v>
      </c>
      <c r="M772" s="9">
        <v>1.49E-2</v>
      </c>
    </row>
    <row r="773" spans="1:13" x14ac:dyDescent="0.35">
      <c r="A773" s="5" t="s">
        <v>133</v>
      </c>
      <c r="B773" s="6">
        <v>2.2530000000000001E-2</v>
      </c>
      <c r="C773" s="5" t="s">
        <v>17</v>
      </c>
      <c r="D773" s="5" t="s">
        <v>176</v>
      </c>
      <c r="E773" s="6">
        <v>1</v>
      </c>
      <c r="F773" s="6">
        <v>2.2249999999999999E-2</v>
      </c>
      <c r="G773" s="6">
        <v>2.2510929999999998E-2</v>
      </c>
      <c r="H773" s="6">
        <v>2.2530000000000001E-2</v>
      </c>
      <c r="I773" s="7">
        <v>44995.125405092593</v>
      </c>
      <c r="J773" s="7">
        <v>44996.15984</v>
      </c>
      <c r="K773" s="8">
        <v>1.2584269659999999E-2</v>
      </c>
      <c r="L773" s="8">
        <v>-7.4606741569999996E-2</v>
      </c>
      <c r="M773" s="9">
        <v>1.26E-2</v>
      </c>
    </row>
    <row r="774" spans="1:13" x14ac:dyDescent="0.35">
      <c r="A774" s="5" t="s">
        <v>48</v>
      </c>
      <c r="B774" s="6">
        <v>13.15</v>
      </c>
      <c r="C774" s="5" t="s">
        <v>17</v>
      </c>
      <c r="D774" s="5" t="s">
        <v>175</v>
      </c>
      <c r="E774" s="6">
        <v>0</v>
      </c>
      <c r="F774" s="6">
        <v>12.93</v>
      </c>
      <c r="G774" s="6">
        <v>13.14194502</v>
      </c>
      <c r="H774" s="6">
        <v>13.15</v>
      </c>
      <c r="I774" s="7">
        <v>44995.125509259262</v>
      </c>
      <c r="J774" s="7">
        <v>44996.19226851852</v>
      </c>
      <c r="K774" s="8">
        <v>1.7014694510000001E-2</v>
      </c>
      <c r="L774" s="8">
        <v>-7.6566125289999995E-2</v>
      </c>
      <c r="M774" s="9">
        <v>1.7000000000000001E-2</v>
      </c>
    </row>
    <row r="775" spans="1:13" x14ac:dyDescent="0.35">
      <c r="A775" s="5" t="s">
        <v>144</v>
      </c>
      <c r="B775" s="6">
        <v>3.2980000000000002E-2</v>
      </c>
      <c r="C775" s="5" t="s">
        <v>17</v>
      </c>
      <c r="D775" s="5" t="s">
        <v>175</v>
      </c>
      <c r="E775" s="6">
        <v>0</v>
      </c>
      <c r="F775" s="6">
        <v>3.261E-2</v>
      </c>
      <c r="G775" s="6">
        <v>3.2975839999999999E-2</v>
      </c>
      <c r="H775" s="6">
        <v>3.2980000000000002E-2</v>
      </c>
      <c r="I775" s="7">
        <v>44995.125983796293</v>
      </c>
      <c r="J775" s="7">
        <v>44996.203759999997</v>
      </c>
      <c r="K775" s="8">
        <v>1.134621282E-2</v>
      </c>
      <c r="L775" s="8">
        <v>-7.6970254520000003E-2</v>
      </c>
      <c r="M775" s="9">
        <v>1.1299999999999999E-2</v>
      </c>
    </row>
    <row r="776" spans="1:13" x14ac:dyDescent="0.35">
      <c r="A776" s="5" t="s">
        <v>124</v>
      </c>
      <c r="B776" s="6">
        <v>0.22140000000000001</v>
      </c>
      <c r="C776" s="5" t="s">
        <v>17</v>
      </c>
      <c r="D776" s="5" t="s">
        <v>175</v>
      </c>
      <c r="E776" s="6">
        <v>0</v>
      </c>
      <c r="F776" s="6">
        <v>0.219</v>
      </c>
      <c r="G776" s="6">
        <v>0.22121441</v>
      </c>
      <c r="H776" s="6">
        <v>0.22140000000000001</v>
      </c>
      <c r="I776" s="7">
        <v>44995.126608796294</v>
      </c>
      <c r="J776" s="7">
        <v>44998.091574074075</v>
      </c>
      <c r="K776" s="8">
        <v>1.0958904110000001E-2</v>
      </c>
      <c r="L776" s="8">
        <v>-8.9497716889999995E-2</v>
      </c>
      <c r="M776" s="9">
        <v>1.0999999999999999E-2</v>
      </c>
    </row>
    <row r="777" spans="1:13" x14ac:dyDescent="0.35">
      <c r="A777" s="5" t="s">
        <v>153</v>
      </c>
      <c r="B777" s="6">
        <v>6.2140000000000004</v>
      </c>
      <c r="C777" s="5" t="s">
        <v>17</v>
      </c>
      <c r="D777" s="5" t="s">
        <v>175</v>
      </c>
      <c r="E777" s="6">
        <v>0</v>
      </c>
      <c r="F777" s="6">
        <v>6.1520000000000001</v>
      </c>
      <c r="G777" s="6">
        <v>6.2136240999999997</v>
      </c>
      <c r="H777" s="6">
        <v>6.2140000000000004</v>
      </c>
      <c r="I777" s="7">
        <v>44995.126880000003</v>
      </c>
      <c r="J777" s="7">
        <v>44995.698333333334</v>
      </c>
      <c r="K777" s="8">
        <v>1.0078023409999999E-2</v>
      </c>
      <c r="L777" s="8">
        <v>-4.27503251E-2</v>
      </c>
      <c r="M777" s="9">
        <v>1.01E-2</v>
      </c>
    </row>
    <row r="778" spans="1:13" x14ac:dyDescent="0.35">
      <c r="A778" s="5" t="s">
        <v>98</v>
      </c>
      <c r="B778" s="6">
        <v>6.0690000000000001E-2</v>
      </c>
      <c r="C778" s="5" t="s">
        <v>17</v>
      </c>
      <c r="D778" s="5" t="s">
        <v>187</v>
      </c>
      <c r="E778" s="6">
        <v>2</v>
      </c>
      <c r="F778" s="6">
        <v>5.8639999999999998E-2</v>
      </c>
      <c r="G778" s="6">
        <v>6.0674279999999997E-2</v>
      </c>
      <c r="H778" s="6">
        <v>6.0690000000000001E-2</v>
      </c>
      <c r="I778" s="7">
        <v>44995.12699074074</v>
      </c>
      <c r="J778" s="7">
        <v>44997.97960648148</v>
      </c>
      <c r="K778" s="8">
        <v>3.4959072309999999E-2</v>
      </c>
      <c r="L778" s="8">
        <v>-6.804229195E-2</v>
      </c>
      <c r="M778" s="9">
        <v>3.5000000000000003E-2</v>
      </c>
    </row>
    <row r="779" spans="1:13" x14ac:dyDescent="0.35">
      <c r="A779" s="5" t="s">
        <v>66</v>
      </c>
      <c r="B779" s="6">
        <v>7.4969999999999995E-2</v>
      </c>
      <c r="C779" s="5" t="s">
        <v>17</v>
      </c>
      <c r="D779" s="5" t="s">
        <v>175</v>
      </c>
      <c r="E779" s="6">
        <v>0</v>
      </c>
      <c r="F779" s="6">
        <v>7.4099999999999999E-2</v>
      </c>
      <c r="G779" s="6">
        <v>7.4926909999999999E-2</v>
      </c>
      <c r="H779" s="6">
        <v>7.4969999999999995E-2</v>
      </c>
      <c r="I779" s="7">
        <v>44995.130555555559</v>
      </c>
      <c r="J779" s="7">
        <v>44998.073069999999</v>
      </c>
      <c r="K779" s="8">
        <v>1.174089069E-2</v>
      </c>
      <c r="L779" s="8">
        <v>-0.1291497976</v>
      </c>
      <c r="M779" s="9">
        <v>1.17E-2</v>
      </c>
    </row>
    <row r="780" spans="1:13" x14ac:dyDescent="0.35">
      <c r="A780" s="5" t="s">
        <v>107</v>
      </c>
      <c r="B780" s="6">
        <v>1.3391999999999999</v>
      </c>
      <c r="C780" s="5" t="s">
        <v>17</v>
      </c>
      <c r="D780" s="5" t="s">
        <v>176</v>
      </c>
      <c r="E780" s="6">
        <v>1</v>
      </c>
      <c r="F780" s="6">
        <v>1.3254999999999999</v>
      </c>
      <c r="G780" s="6">
        <v>1.33895765</v>
      </c>
      <c r="H780" s="6">
        <v>1.3391999999999999</v>
      </c>
      <c r="I780" s="7">
        <v>44995.130659722221</v>
      </c>
      <c r="J780" s="7">
        <v>44996.196409999997</v>
      </c>
      <c r="K780" s="8">
        <v>1.033572237E-2</v>
      </c>
      <c r="L780" s="8">
        <v>-9.7095435679999995E-2</v>
      </c>
      <c r="M780" s="9">
        <v>1.03E-2</v>
      </c>
    </row>
    <row r="781" spans="1:13" x14ac:dyDescent="0.35">
      <c r="A781" s="5" t="s">
        <v>29</v>
      </c>
      <c r="B781" s="6">
        <v>9.0060000000000001E-2</v>
      </c>
      <c r="C781" s="5" t="s">
        <v>17</v>
      </c>
      <c r="D781" s="5" t="s">
        <v>175</v>
      </c>
      <c r="E781" s="6">
        <v>0</v>
      </c>
      <c r="F781" s="6">
        <v>8.8980000000000004E-2</v>
      </c>
      <c r="G781" s="6">
        <v>8.9916979999999994E-2</v>
      </c>
      <c r="H781" s="6">
        <v>9.0060000000000001E-2</v>
      </c>
      <c r="I781" s="7">
        <v>44995.132280092592</v>
      </c>
      <c r="J781" s="7">
        <v>44995.142604166664</v>
      </c>
      <c r="K781" s="8">
        <v>1.2137558999999999E-2</v>
      </c>
      <c r="L781" s="8">
        <v>-2.9220049449999999E-3</v>
      </c>
      <c r="M781" s="9">
        <v>1.21E-2</v>
      </c>
    </row>
    <row r="782" spans="1:13" x14ac:dyDescent="0.35">
      <c r="A782" s="5" t="s">
        <v>79</v>
      </c>
      <c r="B782" s="6">
        <v>5.7939999999999996</v>
      </c>
      <c r="C782" s="5" t="s">
        <v>17</v>
      </c>
      <c r="D782" s="5" t="s">
        <v>175</v>
      </c>
      <c r="E782" s="6">
        <v>0</v>
      </c>
      <c r="F782" s="6">
        <v>5.7229999999999999</v>
      </c>
      <c r="G782" s="6">
        <v>5.7808636199999999</v>
      </c>
      <c r="H782" s="6">
        <v>5.7939999999999996</v>
      </c>
      <c r="I782" s="7">
        <v>44995.138310185182</v>
      </c>
      <c r="J782" s="7">
        <v>44998.05431712963</v>
      </c>
      <c r="K782" s="8">
        <v>1.240608073E-2</v>
      </c>
      <c r="L782" s="8">
        <v>-8.736676568E-2</v>
      </c>
      <c r="M782" s="9">
        <v>1.24E-2</v>
      </c>
    </row>
    <row r="783" spans="1:13" x14ac:dyDescent="0.35">
      <c r="A783" s="5" t="s">
        <v>66</v>
      </c>
      <c r="B783" s="6">
        <v>7.1499999999999994E-2</v>
      </c>
      <c r="C783" s="5" t="s">
        <v>17</v>
      </c>
      <c r="D783" s="5" t="s">
        <v>22</v>
      </c>
      <c r="E783" s="6">
        <v>0</v>
      </c>
      <c r="F783" s="6">
        <v>7.077E-2</v>
      </c>
      <c r="G783" s="6">
        <v>7.148902E-2</v>
      </c>
      <c r="H783" s="6">
        <v>7.1499999999999994E-2</v>
      </c>
      <c r="I783" s="7">
        <v>44995.188460648147</v>
      </c>
      <c r="J783" s="7">
        <v>44995.189560185187</v>
      </c>
      <c r="K783" s="8">
        <v>1.031510527E-2</v>
      </c>
      <c r="L783" s="8">
        <v>-1.413028119E-4</v>
      </c>
      <c r="M783" s="9">
        <v>1.03E-2</v>
      </c>
    </row>
    <row r="784" spans="1:13" x14ac:dyDescent="0.35">
      <c r="A784" s="5" t="s">
        <v>77</v>
      </c>
      <c r="B784" s="6">
        <v>5.6870000000000003</v>
      </c>
      <c r="C784" s="5" t="s">
        <v>17</v>
      </c>
      <c r="D784" s="5" t="s">
        <v>176</v>
      </c>
      <c r="E784" s="6">
        <v>1</v>
      </c>
      <c r="F784" s="6">
        <v>5.625</v>
      </c>
      <c r="G784" s="6">
        <v>5.6844586399999999</v>
      </c>
      <c r="H784" s="6">
        <v>5.6870000000000003</v>
      </c>
      <c r="I784" s="7">
        <v>44995.291817129626</v>
      </c>
      <c r="J784" s="7">
        <v>44995.698576388888</v>
      </c>
      <c r="K784" s="8">
        <v>1.1022222220000001E-2</v>
      </c>
      <c r="L784" s="8">
        <v>-4.1066666670000002E-2</v>
      </c>
      <c r="M784" s="9">
        <v>1.0999999999999999E-2</v>
      </c>
    </row>
    <row r="785" spans="1:13" x14ac:dyDescent="0.35">
      <c r="A785" s="5" t="s">
        <v>42</v>
      </c>
      <c r="B785" s="6">
        <v>53.7</v>
      </c>
      <c r="C785" s="5" t="s">
        <v>17</v>
      </c>
      <c r="D785" s="5" t="s">
        <v>175</v>
      </c>
      <c r="E785" s="6">
        <v>0</v>
      </c>
      <c r="F785" s="6">
        <v>52.96</v>
      </c>
      <c r="G785" s="6">
        <v>53.683516599999997</v>
      </c>
      <c r="H785" s="6">
        <v>53.7</v>
      </c>
      <c r="I785" s="7">
        <v>44995.29215277778</v>
      </c>
      <c r="J785" s="7">
        <v>44998.114690000002</v>
      </c>
      <c r="K785" s="8">
        <v>1.3972809669999999E-2</v>
      </c>
      <c r="L785" s="8">
        <v>-0.17843655589999999</v>
      </c>
      <c r="M785" s="9">
        <v>1.4E-2</v>
      </c>
    </row>
    <row r="786" spans="1:13" x14ac:dyDescent="0.35">
      <c r="A786" s="5" t="s">
        <v>135</v>
      </c>
      <c r="B786" s="6">
        <v>7.11E-3</v>
      </c>
      <c r="C786" s="5" t="s">
        <v>17</v>
      </c>
      <c r="D786" s="5" t="s">
        <v>175</v>
      </c>
      <c r="E786" s="6">
        <v>0</v>
      </c>
      <c r="F786" s="6">
        <v>7.0299999999999998E-3</v>
      </c>
      <c r="G786" s="6">
        <v>7.10577E-3</v>
      </c>
      <c r="H786" s="6">
        <v>7.11E-3</v>
      </c>
      <c r="I786" s="7">
        <v>44995.292930000003</v>
      </c>
      <c r="J786" s="7">
        <v>44996.196793981479</v>
      </c>
      <c r="K786" s="8">
        <v>1.137980085E-2</v>
      </c>
      <c r="L786" s="8">
        <v>-7.9658605970000004E-2</v>
      </c>
      <c r="M786" s="9">
        <v>1.14E-2</v>
      </c>
    </row>
    <row r="787" spans="1:13" x14ac:dyDescent="0.35">
      <c r="A787" s="5" t="s">
        <v>97</v>
      </c>
      <c r="B787" s="6">
        <v>1440</v>
      </c>
      <c r="C787" s="5" t="s">
        <v>17</v>
      </c>
      <c r="D787" s="5" t="s">
        <v>176</v>
      </c>
      <c r="E787" s="6">
        <v>1</v>
      </c>
      <c r="F787" s="6">
        <v>1421</v>
      </c>
      <c r="G787" s="6">
        <v>1437.9483560000001</v>
      </c>
      <c r="H787" s="6">
        <v>1440</v>
      </c>
      <c r="I787" s="7">
        <v>44995.29582175926</v>
      </c>
      <c r="J787" s="7">
        <v>44996.15984</v>
      </c>
      <c r="K787" s="8">
        <v>1.3370865589999999E-2</v>
      </c>
      <c r="L787" s="8">
        <v>-3.7297677690000003E-2</v>
      </c>
      <c r="M787" s="9">
        <v>1.34E-2</v>
      </c>
    </row>
    <row r="788" spans="1:13" x14ac:dyDescent="0.35">
      <c r="A788" s="5" t="s">
        <v>69</v>
      </c>
      <c r="B788" s="6">
        <v>524.13</v>
      </c>
      <c r="C788" s="5" t="s">
        <v>17</v>
      </c>
      <c r="D788" s="5" t="s">
        <v>175</v>
      </c>
      <c r="E788" s="6">
        <v>0</v>
      </c>
      <c r="F788" s="6">
        <v>518.74</v>
      </c>
      <c r="G788" s="6">
        <v>523.99277029999996</v>
      </c>
      <c r="H788" s="6">
        <v>524.13</v>
      </c>
      <c r="I788" s="7">
        <v>44995.295925925922</v>
      </c>
      <c r="J788" s="7">
        <v>44995.397083333337</v>
      </c>
      <c r="K788" s="8">
        <v>1.0390561749999999E-2</v>
      </c>
      <c r="L788" s="8">
        <v>-4.665150172E-3</v>
      </c>
      <c r="M788" s="9">
        <v>1.04E-2</v>
      </c>
    </row>
    <row r="789" spans="1:13" x14ac:dyDescent="0.35">
      <c r="A789" s="5" t="s">
        <v>64</v>
      </c>
      <c r="B789" s="6">
        <v>10.906000000000001</v>
      </c>
      <c r="C789" s="5" t="s">
        <v>17</v>
      </c>
      <c r="D789" s="5" t="s">
        <v>20</v>
      </c>
      <c r="E789" s="6">
        <v>0</v>
      </c>
      <c r="F789" s="6">
        <v>10.741</v>
      </c>
      <c r="G789" s="6">
        <v>10.88086118</v>
      </c>
      <c r="H789" s="6">
        <v>10.906000000000001</v>
      </c>
      <c r="I789" s="7">
        <v>44995.390370370369</v>
      </c>
      <c r="J789" s="7">
        <v>44995.814756944441</v>
      </c>
      <c r="K789" s="8">
        <v>1.536169817E-2</v>
      </c>
      <c r="L789" s="8">
        <v>-9.5149427430000003E-2</v>
      </c>
      <c r="M789" s="9">
        <v>1.54E-2</v>
      </c>
    </row>
    <row r="790" spans="1:13" x14ac:dyDescent="0.35">
      <c r="A790" s="5" t="s">
        <v>64</v>
      </c>
      <c r="B790" s="6">
        <v>10.246</v>
      </c>
      <c r="C790" s="5" t="s">
        <v>17</v>
      </c>
      <c r="D790" s="5" t="s">
        <v>22</v>
      </c>
      <c r="E790" s="6">
        <v>0</v>
      </c>
      <c r="F790" s="6">
        <v>10.116</v>
      </c>
      <c r="G790" s="6">
        <v>10.236994320000001</v>
      </c>
      <c r="H790" s="6">
        <v>10.246</v>
      </c>
      <c r="I790" s="7">
        <v>44995.429375</v>
      </c>
      <c r="J790" s="7">
        <v>44995.439953703702</v>
      </c>
      <c r="K790" s="8">
        <v>1.285092922E-2</v>
      </c>
      <c r="L790" s="8">
        <v>-2.0759193359999998E-3</v>
      </c>
      <c r="M790" s="9">
        <v>1.29E-2</v>
      </c>
    </row>
    <row r="791" spans="1:13" x14ac:dyDescent="0.35">
      <c r="A791" s="5" t="s">
        <v>39</v>
      </c>
      <c r="B791" s="6">
        <v>32.869999999999997</v>
      </c>
      <c r="C791" s="5" t="s">
        <v>17</v>
      </c>
      <c r="D791" s="5" t="s">
        <v>175</v>
      </c>
      <c r="E791" s="6">
        <v>0</v>
      </c>
      <c r="F791" s="6">
        <v>32.479999999999997</v>
      </c>
      <c r="G791" s="6">
        <v>32.85361451</v>
      </c>
      <c r="H791" s="6">
        <v>32.869999999999997</v>
      </c>
      <c r="I791" s="7">
        <v>44995.458509999997</v>
      </c>
      <c r="J791" s="7">
        <v>44996.196875000001</v>
      </c>
      <c r="K791" s="8">
        <v>1.200738916E-2</v>
      </c>
      <c r="L791" s="8">
        <v>-5.9729064040000002E-2</v>
      </c>
      <c r="M791" s="9">
        <v>1.2E-2</v>
      </c>
    </row>
    <row r="792" spans="1:13" x14ac:dyDescent="0.35">
      <c r="A792" s="5" t="s">
        <v>188</v>
      </c>
      <c r="B792" s="6">
        <v>0.62849999999999995</v>
      </c>
      <c r="C792" s="5" t="s">
        <v>17</v>
      </c>
      <c r="D792" s="5" t="s">
        <v>20</v>
      </c>
      <c r="E792" s="6">
        <v>0</v>
      </c>
      <c r="F792" s="6">
        <v>0.62119999999999997</v>
      </c>
      <c r="G792" s="6">
        <v>0.62806242000000001</v>
      </c>
      <c r="H792" s="6">
        <v>0.62849999999999995</v>
      </c>
      <c r="I792" s="7">
        <v>44995.486539999998</v>
      </c>
      <c r="J792" s="7">
        <v>44995.500310000003</v>
      </c>
      <c r="K792" s="8">
        <v>1.1751448810000001E-2</v>
      </c>
      <c r="L792" s="8">
        <v>-1.416613007E-2</v>
      </c>
      <c r="M792" s="9">
        <v>1.18E-2</v>
      </c>
    </row>
    <row r="793" spans="1:13" x14ac:dyDescent="0.35">
      <c r="A793" s="5" t="s">
        <v>189</v>
      </c>
      <c r="B793" s="6">
        <v>8.6910000000000001E-2</v>
      </c>
      <c r="C793" s="5" t="s">
        <v>17</v>
      </c>
      <c r="D793" s="5" t="s">
        <v>20</v>
      </c>
      <c r="E793" s="6">
        <v>0</v>
      </c>
      <c r="F793" s="6">
        <v>8.5879999999999998E-2</v>
      </c>
      <c r="G793" s="6">
        <v>8.684799E-2</v>
      </c>
      <c r="H793" s="6">
        <v>8.6910000000000001E-2</v>
      </c>
      <c r="I793" s="7">
        <v>44995.486539351848</v>
      </c>
      <c r="J793" s="7">
        <v>44995.5003125</v>
      </c>
      <c r="K793" s="8">
        <v>1.1993479269999999E-2</v>
      </c>
      <c r="L793" s="8">
        <v>-1.8397764319999999E-2</v>
      </c>
      <c r="M793" s="9">
        <v>1.2E-2</v>
      </c>
    </row>
    <row r="794" spans="1:13" x14ac:dyDescent="0.35">
      <c r="A794" s="5" t="s">
        <v>119</v>
      </c>
      <c r="B794" s="6">
        <v>0.64790000000000003</v>
      </c>
      <c r="C794" s="5" t="s">
        <v>17</v>
      </c>
      <c r="D794" s="5" t="s">
        <v>20</v>
      </c>
      <c r="E794" s="6">
        <v>0</v>
      </c>
      <c r="F794" s="6">
        <v>0.6391</v>
      </c>
      <c r="G794" s="6">
        <v>0.64761363999999999</v>
      </c>
      <c r="H794" s="6">
        <v>0.64790000000000003</v>
      </c>
      <c r="I794" s="7">
        <v>44995.528310000002</v>
      </c>
      <c r="J794" s="7">
        <v>44995.621261574073</v>
      </c>
      <c r="K794" s="8">
        <v>1.376936317E-2</v>
      </c>
      <c r="L794" s="8">
        <v>-4.318572993E-2</v>
      </c>
      <c r="M794" s="9">
        <v>1.38E-2</v>
      </c>
    </row>
    <row r="795" spans="1:13" x14ac:dyDescent="0.35">
      <c r="A795" s="5" t="s">
        <v>119</v>
      </c>
      <c r="B795" s="6">
        <v>0.63919999999999999</v>
      </c>
      <c r="C795" s="5" t="s">
        <v>17</v>
      </c>
      <c r="D795" s="5" t="s">
        <v>28</v>
      </c>
      <c r="E795" s="6">
        <v>1</v>
      </c>
      <c r="F795" s="6">
        <v>0.63119999999999998</v>
      </c>
      <c r="G795" s="6">
        <v>0.63840516999999997</v>
      </c>
      <c r="H795" s="6">
        <v>0.63919999999999999</v>
      </c>
      <c r="I795" s="7">
        <v>44995.531446759262</v>
      </c>
      <c r="J795" s="7">
        <v>44995.594826388886</v>
      </c>
      <c r="K795" s="8">
        <v>1.2674271230000001E-2</v>
      </c>
      <c r="L795" s="8">
        <v>-3.1210392900000002E-2</v>
      </c>
      <c r="M795" s="9">
        <v>1.2699999999999999E-2</v>
      </c>
    </row>
    <row r="796" spans="1:13" x14ac:dyDescent="0.35">
      <c r="A796" s="5" t="s">
        <v>119</v>
      </c>
      <c r="B796" s="6">
        <v>0.63770000000000004</v>
      </c>
      <c r="C796" s="5" t="s">
        <v>17</v>
      </c>
      <c r="D796" s="5" t="s">
        <v>22</v>
      </c>
      <c r="E796" s="6">
        <v>0</v>
      </c>
      <c r="F796" s="6">
        <v>0.63119999999999998</v>
      </c>
      <c r="G796" s="6">
        <v>0.63763820999999998</v>
      </c>
      <c r="H796" s="6">
        <v>0.63770000000000004</v>
      </c>
      <c r="I796" s="7">
        <v>44995.531446759262</v>
      </c>
      <c r="J796" s="7">
        <v>44995.594236111108</v>
      </c>
      <c r="K796" s="8">
        <v>1.0297845369999999E-2</v>
      </c>
      <c r="L796" s="8">
        <v>-3.1210392900000002E-2</v>
      </c>
      <c r="M796" s="9">
        <v>1.03E-2</v>
      </c>
    </row>
    <row r="797" spans="1:13" x14ac:dyDescent="0.35">
      <c r="A797" s="5" t="s">
        <v>113</v>
      </c>
      <c r="B797" s="6">
        <v>1.4909999999999999E-3</v>
      </c>
      <c r="C797" s="5" t="s">
        <v>17</v>
      </c>
      <c r="D797" s="5" t="s">
        <v>22</v>
      </c>
      <c r="E797" s="6">
        <v>0</v>
      </c>
      <c r="F797" s="6">
        <v>1.4729999999999999E-3</v>
      </c>
      <c r="G797" s="6">
        <v>1.48945E-3</v>
      </c>
      <c r="H797" s="6">
        <v>1.4909999999999999E-3</v>
      </c>
      <c r="I797" s="7">
        <v>44995.563900000001</v>
      </c>
      <c r="J797" s="7">
        <v>44995.604939999997</v>
      </c>
      <c r="K797" s="8">
        <v>1.2219959270000001E-2</v>
      </c>
      <c r="L797" s="8">
        <v>-2.3082145280000001E-2</v>
      </c>
      <c r="M797" s="9">
        <v>1.2200000000000001E-2</v>
      </c>
    </row>
    <row r="798" spans="1:13" x14ac:dyDescent="0.35">
      <c r="A798" s="5" t="s">
        <v>164</v>
      </c>
      <c r="B798" s="6">
        <v>0.11849999999999999</v>
      </c>
      <c r="C798" s="5" t="s">
        <v>17</v>
      </c>
      <c r="D798" s="5" t="s">
        <v>22</v>
      </c>
      <c r="E798" s="6">
        <v>0</v>
      </c>
      <c r="F798" s="6">
        <v>0.1171</v>
      </c>
      <c r="G798" s="6">
        <v>0.11833739</v>
      </c>
      <c r="H798" s="6">
        <v>0.11849999999999999</v>
      </c>
      <c r="I798" s="7">
        <v>44995.563900462963</v>
      </c>
      <c r="J798" s="7">
        <v>44995.587962962964</v>
      </c>
      <c r="K798" s="8">
        <v>1.1955593509999999E-2</v>
      </c>
      <c r="L798" s="8">
        <v>-1.5371477370000001E-2</v>
      </c>
      <c r="M798" s="9">
        <v>1.2E-2</v>
      </c>
    </row>
    <row r="799" spans="1:13" x14ac:dyDescent="0.35">
      <c r="A799" s="5" t="s">
        <v>41</v>
      </c>
      <c r="B799" s="6">
        <v>0.56399999999999995</v>
      </c>
      <c r="C799" s="5" t="s">
        <v>17</v>
      </c>
      <c r="D799" s="5" t="s">
        <v>22</v>
      </c>
      <c r="E799" s="6">
        <v>0</v>
      </c>
      <c r="F799" s="6">
        <v>0.55500000000000005</v>
      </c>
      <c r="G799" s="6">
        <v>0.56144486000000005</v>
      </c>
      <c r="H799" s="6">
        <v>0.56399999999999995</v>
      </c>
      <c r="I799" s="7">
        <v>44995.563900462963</v>
      </c>
      <c r="J799" s="7">
        <v>44995.688194444447</v>
      </c>
      <c r="K799" s="8">
        <v>1.6216216219999999E-2</v>
      </c>
      <c r="L799" s="8">
        <v>-2.7027027030000001E-2</v>
      </c>
      <c r="M799" s="9">
        <v>1.6199999999999999E-2</v>
      </c>
    </row>
    <row r="800" spans="1:13" x14ac:dyDescent="0.35">
      <c r="A800" s="5" t="s">
        <v>177</v>
      </c>
      <c r="B800" s="6">
        <v>0.2928</v>
      </c>
      <c r="C800" s="5" t="s">
        <v>17</v>
      </c>
      <c r="D800" s="5" t="s">
        <v>18</v>
      </c>
      <c r="E800" s="6">
        <v>1</v>
      </c>
      <c r="F800" s="6">
        <v>0.28799999999999998</v>
      </c>
      <c r="G800" s="6">
        <v>0.29239143000000001</v>
      </c>
      <c r="H800" s="6">
        <v>0.2928</v>
      </c>
      <c r="I800" s="7">
        <v>44995.564209999997</v>
      </c>
      <c r="J800" s="7">
        <v>44995.583472222221</v>
      </c>
      <c r="K800" s="8">
        <v>1.666666667E-2</v>
      </c>
      <c r="L800" s="8">
        <v>-9.0277777780000002E-3</v>
      </c>
      <c r="M800" s="9">
        <v>1.67E-2</v>
      </c>
    </row>
    <row r="801" spans="1:13" x14ac:dyDescent="0.35">
      <c r="A801" s="5" t="s">
        <v>113</v>
      </c>
      <c r="B801" s="6">
        <v>1.459E-3</v>
      </c>
      <c r="C801" s="5" t="s">
        <v>17</v>
      </c>
      <c r="D801" s="5" t="s">
        <v>21</v>
      </c>
      <c r="E801" s="6">
        <v>2</v>
      </c>
      <c r="F801" s="6">
        <v>1.4430000000000001E-3</v>
      </c>
      <c r="G801" s="6">
        <v>1.45863E-3</v>
      </c>
      <c r="H801" s="6">
        <v>1.459E-3</v>
      </c>
      <c r="I801" s="7">
        <v>44995.566620370373</v>
      </c>
      <c r="J801" s="7">
        <v>44995.577511574076</v>
      </c>
      <c r="K801" s="8">
        <v>1.1088011090000001E-2</v>
      </c>
      <c r="L801" s="8">
        <v>-2.7720027719999999E-3</v>
      </c>
      <c r="M801" s="9">
        <v>1.11E-2</v>
      </c>
    </row>
    <row r="802" spans="1:13" x14ac:dyDescent="0.35">
      <c r="A802" s="5" t="s">
        <v>190</v>
      </c>
      <c r="B802" s="6">
        <v>2.2960000000000001E-2</v>
      </c>
      <c r="C802" s="5" t="s">
        <v>17</v>
      </c>
      <c r="D802" s="5" t="s">
        <v>22</v>
      </c>
      <c r="E802" s="6">
        <v>0</v>
      </c>
      <c r="F802" s="6">
        <v>2.2669999999999999E-2</v>
      </c>
      <c r="G802" s="6">
        <v>2.2953930000000001E-2</v>
      </c>
      <c r="H802" s="6">
        <v>2.2960000000000001E-2</v>
      </c>
      <c r="I802" s="7">
        <v>44995.574999999997</v>
      </c>
      <c r="J802" s="7">
        <v>44995.583981481483</v>
      </c>
      <c r="K802" s="8">
        <v>1.279223644E-2</v>
      </c>
      <c r="L802" s="8">
        <v>-3.9700044109999997E-3</v>
      </c>
      <c r="M802" s="9">
        <v>1.2800000000000001E-2</v>
      </c>
    </row>
    <row r="803" spans="1:13" x14ac:dyDescent="0.35">
      <c r="A803" s="5" t="s">
        <v>113</v>
      </c>
      <c r="B803" s="6">
        <v>1.464E-3</v>
      </c>
      <c r="C803" s="5" t="s">
        <v>17</v>
      </c>
      <c r="D803" s="5" t="s">
        <v>18</v>
      </c>
      <c r="E803" s="6">
        <v>1</v>
      </c>
      <c r="F803" s="6">
        <v>1.4469999999999999E-3</v>
      </c>
      <c r="G803" s="6">
        <v>1.46225E-3</v>
      </c>
      <c r="H803" s="6">
        <v>1.464E-3</v>
      </c>
      <c r="I803" s="7">
        <v>44995.575120000001</v>
      </c>
      <c r="J803" s="7">
        <v>44995.580277777779</v>
      </c>
      <c r="K803" s="8">
        <v>1.1748445059999999E-2</v>
      </c>
      <c r="L803" s="8">
        <v>-2.0732550099999999E-3</v>
      </c>
      <c r="M803" s="9">
        <v>1.17E-2</v>
      </c>
    </row>
    <row r="804" spans="1:13" x14ac:dyDescent="0.35">
      <c r="A804" s="5" t="s">
        <v>179</v>
      </c>
      <c r="B804" s="6">
        <v>0.91120000000000001</v>
      </c>
      <c r="C804" s="5" t="s">
        <v>17</v>
      </c>
      <c r="D804" s="5" t="s">
        <v>176</v>
      </c>
      <c r="E804" s="6">
        <v>1</v>
      </c>
      <c r="F804" s="6">
        <v>0.89180000000000004</v>
      </c>
      <c r="G804" s="6">
        <v>0.91049637999999999</v>
      </c>
      <c r="H804" s="6">
        <v>0.91120000000000001</v>
      </c>
      <c r="I804" s="7">
        <v>44995.625543981485</v>
      </c>
      <c r="J804" s="7">
        <v>44995.696481481478</v>
      </c>
      <c r="K804" s="8">
        <v>2.1753756450000002E-2</v>
      </c>
      <c r="L804" s="8">
        <v>-1.1213276520000001E-2</v>
      </c>
      <c r="M804" s="9">
        <v>2.18E-2</v>
      </c>
    </row>
    <row r="805" spans="1:13" x14ac:dyDescent="0.35">
      <c r="A805" s="5" t="s">
        <v>65</v>
      </c>
      <c r="B805" s="6">
        <v>71.05</v>
      </c>
      <c r="C805" s="5" t="s">
        <v>17</v>
      </c>
      <c r="D805" s="5" t="s">
        <v>187</v>
      </c>
      <c r="E805" s="6">
        <v>2</v>
      </c>
      <c r="F805" s="6">
        <v>69.53</v>
      </c>
      <c r="G805" s="6">
        <v>70.834053710000006</v>
      </c>
      <c r="H805" s="6">
        <v>71.05</v>
      </c>
      <c r="I805" s="7">
        <v>44995.625899999999</v>
      </c>
      <c r="J805" s="7">
        <v>44995.68763</v>
      </c>
      <c r="K805" s="8">
        <v>2.1861067170000002E-2</v>
      </c>
      <c r="L805" s="8">
        <v>-1.0355242339999999E-2</v>
      </c>
      <c r="M805" s="9">
        <v>2.1899999999999999E-2</v>
      </c>
    </row>
    <row r="806" spans="1:13" x14ac:dyDescent="0.35">
      <c r="A806" s="5" t="s">
        <v>42</v>
      </c>
      <c r="B806" s="6">
        <v>49.45</v>
      </c>
      <c r="C806" s="5" t="s">
        <v>17</v>
      </c>
      <c r="D806" s="5" t="s">
        <v>176</v>
      </c>
      <c r="E806" s="6">
        <v>1</v>
      </c>
      <c r="F806" s="6">
        <v>48.37</v>
      </c>
      <c r="G806" s="6">
        <v>49.385381070000001</v>
      </c>
      <c r="H806" s="6">
        <v>49.45</v>
      </c>
      <c r="I806" s="7">
        <v>44995.625899999999</v>
      </c>
      <c r="J806" s="7">
        <v>44995.687960000003</v>
      </c>
      <c r="K806" s="8">
        <v>2.2327889189999998E-2</v>
      </c>
      <c r="L806" s="8">
        <v>-8.8898077320000001E-3</v>
      </c>
      <c r="M806" s="9">
        <v>2.23E-2</v>
      </c>
    </row>
    <row r="807" spans="1:13" x14ac:dyDescent="0.35">
      <c r="A807" s="5" t="s">
        <v>41</v>
      </c>
      <c r="B807" s="6">
        <v>0.56699999999999995</v>
      </c>
      <c r="C807" s="5" t="s">
        <v>17</v>
      </c>
      <c r="D807" s="5" t="s">
        <v>175</v>
      </c>
      <c r="E807" s="6">
        <v>0</v>
      </c>
      <c r="F807" s="6">
        <v>0.55500000000000005</v>
      </c>
      <c r="G807" s="6">
        <v>0.56674793000000001</v>
      </c>
      <c r="H807" s="6">
        <v>0.56699999999999995</v>
      </c>
      <c r="I807" s="7">
        <v>44995.625899999999</v>
      </c>
      <c r="J807" s="7">
        <v>44995.696660000001</v>
      </c>
      <c r="K807" s="8">
        <v>2.162162162E-2</v>
      </c>
      <c r="L807" s="8">
        <v>-1.081081081E-2</v>
      </c>
      <c r="M807" s="9">
        <v>2.1600000000000001E-2</v>
      </c>
    </row>
    <row r="808" spans="1:13" x14ac:dyDescent="0.35">
      <c r="A808" s="5" t="s">
        <v>99</v>
      </c>
      <c r="B808" s="6">
        <v>727.3</v>
      </c>
      <c r="C808" s="5" t="s">
        <v>17</v>
      </c>
      <c r="D808" s="5" t="s">
        <v>22</v>
      </c>
      <c r="E808" s="6">
        <v>0</v>
      </c>
      <c r="F808" s="6">
        <v>717.1</v>
      </c>
      <c r="G808" s="6">
        <v>726.40642930000001</v>
      </c>
      <c r="H808" s="6">
        <v>727.3</v>
      </c>
      <c r="I808" s="7">
        <v>44996.281412037039</v>
      </c>
      <c r="J808" s="7">
        <v>44996.353391203702</v>
      </c>
      <c r="K808" s="8">
        <v>1.4223957610000001E-2</v>
      </c>
      <c r="L808" s="8">
        <v>-5.0620555009999998E-2</v>
      </c>
      <c r="M808" s="9">
        <v>1.4200000000000001E-2</v>
      </c>
    </row>
    <row r="809" spans="1:13" x14ac:dyDescent="0.35">
      <c r="A809" s="5" t="s">
        <v>100</v>
      </c>
      <c r="B809" s="6">
        <v>7.3879999999999999</v>
      </c>
      <c r="C809" s="5" t="s">
        <v>17</v>
      </c>
      <c r="D809" s="5" t="s">
        <v>20</v>
      </c>
      <c r="E809" s="6">
        <v>0</v>
      </c>
      <c r="F809" s="6">
        <v>7.2469999999999999</v>
      </c>
      <c r="G809" s="6">
        <v>7.3349828199999996</v>
      </c>
      <c r="H809" s="6">
        <v>7.3879999999999999</v>
      </c>
      <c r="I809" s="7">
        <v>44996.285717592589</v>
      </c>
      <c r="J809" s="7">
        <v>44996.292847222219</v>
      </c>
      <c r="K809" s="8">
        <v>1.945632676E-2</v>
      </c>
      <c r="L809" s="8">
        <v>-2.2216089420000001E-2</v>
      </c>
      <c r="M809" s="9">
        <v>1.95E-2</v>
      </c>
    </row>
    <row r="810" spans="1:13" x14ac:dyDescent="0.35">
      <c r="A810" s="5" t="s">
        <v>99</v>
      </c>
      <c r="B810" s="6">
        <v>697</v>
      </c>
      <c r="C810" s="5" t="s">
        <v>17</v>
      </c>
      <c r="D810" s="5" t="s">
        <v>21</v>
      </c>
      <c r="E810" s="6">
        <v>2</v>
      </c>
      <c r="F810" s="6">
        <v>689.1</v>
      </c>
      <c r="G810" s="6">
        <v>696.204476</v>
      </c>
      <c r="H810" s="6">
        <v>697</v>
      </c>
      <c r="I810" s="7">
        <v>44996.290208333332</v>
      </c>
      <c r="J810" s="7">
        <v>44996.293587962966</v>
      </c>
      <c r="K810" s="8">
        <v>1.1464228700000001E-2</v>
      </c>
      <c r="L810" s="8">
        <v>-1.001306051E-2</v>
      </c>
      <c r="M810" s="9">
        <v>1.15E-2</v>
      </c>
    </row>
    <row r="811" spans="1:13" x14ac:dyDescent="0.35">
      <c r="A811" s="5" t="s">
        <v>99</v>
      </c>
      <c r="B811" s="6">
        <v>703.1</v>
      </c>
      <c r="C811" s="5" t="s">
        <v>17</v>
      </c>
      <c r="D811" s="5" t="s">
        <v>18</v>
      </c>
      <c r="E811" s="6">
        <v>1</v>
      </c>
      <c r="F811" s="6">
        <v>691.4</v>
      </c>
      <c r="G811" s="6">
        <v>703.05060479999997</v>
      </c>
      <c r="H811" s="6">
        <v>703.1</v>
      </c>
      <c r="I811" s="7">
        <v>44996.291859999998</v>
      </c>
      <c r="J811" s="7">
        <v>44996.294027777774</v>
      </c>
      <c r="K811" s="8">
        <v>1.6922186870000001E-2</v>
      </c>
      <c r="L811" s="8">
        <v>-1.330633497E-2</v>
      </c>
      <c r="M811" s="9">
        <v>1.6899999999999998E-2</v>
      </c>
    </row>
    <row r="812" spans="1:13" x14ac:dyDescent="0.35">
      <c r="A812" s="5" t="s">
        <v>100</v>
      </c>
      <c r="B812" s="6">
        <v>7.3879999999999999</v>
      </c>
      <c r="C812" s="5" t="s">
        <v>17</v>
      </c>
      <c r="D812" s="5" t="s">
        <v>176</v>
      </c>
      <c r="E812" s="6">
        <v>1</v>
      </c>
      <c r="F812" s="6">
        <v>7.234</v>
      </c>
      <c r="G812" s="6">
        <v>7.3153447500000004</v>
      </c>
      <c r="H812" s="6">
        <v>7.3879999999999999</v>
      </c>
      <c r="I812" s="7">
        <v>44996.292233796295</v>
      </c>
      <c r="J812" s="7">
        <v>44996.292847222219</v>
      </c>
      <c r="K812" s="8">
        <v>2.1288360520000001E-2</v>
      </c>
      <c r="L812" s="8">
        <v>0</v>
      </c>
      <c r="M812" s="9">
        <v>2.1299999999999999E-2</v>
      </c>
    </row>
    <row r="813" spans="1:13" x14ac:dyDescent="0.35">
      <c r="A813" s="5" t="s">
        <v>99</v>
      </c>
      <c r="B813" s="6">
        <v>695.2</v>
      </c>
      <c r="C813" s="5" t="s">
        <v>17</v>
      </c>
      <c r="D813" s="5" t="s">
        <v>175</v>
      </c>
      <c r="E813" s="6">
        <v>0</v>
      </c>
      <c r="F813" s="6">
        <v>686.9</v>
      </c>
      <c r="G813" s="6">
        <v>694.08110350000004</v>
      </c>
      <c r="H813" s="6">
        <v>695.2</v>
      </c>
      <c r="I813" s="7">
        <v>44996.292430555557</v>
      </c>
      <c r="J813" s="7">
        <v>44996.293437499997</v>
      </c>
      <c r="K813" s="8">
        <v>1.2083272670000001E-2</v>
      </c>
      <c r="L813" s="8">
        <v>-6.8423351289999997E-3</v>
      </c>
      <c r="M813" s="9">
        <v>1.21E-2</v>
      </c>
    </row>
    <row r="814" spans="1:13" x14ac:dyDescent="0.35">
      <c r="A814" s="5" t="s">
        <v>189</v>
      </c>
      <c r="B814" s="6">
        <v>0.1295</v>
      </c>
      <c r="C814" s="5" t="s">
        <v>14</v>
      </c>
      <c r="D814" s="5" t="s">
        <v>18</v>
      </c>
      <c r="E814" s="6">
        <v>1</v>
      </c>
      <c r="F814" s="6">
        <v>0.13302</v>
      </c>
      <c r="G814" s="6">
        <v>0.1295628966</v>
      </c>
      <c r="H814" s="6">
        <v>0.1295</v>
      </c>
      <c r="I814" s="7">
        <v>44996.355046296296</v>
      </c>
      <c r="J814" s="7">
        <v>44996.393029999999</v>
      </c>
      <c r="K814" s="8">
        <v>2.646218614E-2</v>
      </c>
      <c r="L814" s="8">
        <v>-7.7883025110000004E-2</v>
      </c>
      <c r="M814" s="9">
        <v>2.6499999999999999E-2</v>
      </c>
    </row>
    <row r="815" spans="1:13" x14ac:dyDescent="0.35">
      <c r="A815" s="5" t="s">
        <v>189</v>
      </c>
      <c r="B815" s="6">
        <v>0.1328</v>
      </c>
      <c r="C815" s="5" t="s">
        <v>14</v>
      </c>
      <c r="D815" s="5" t="s">
        <v>21</v>
      </c>
      <c r="E815" s="6">
        <v>2</v>
      </c>
      <c r="F815" s="6">
        <v>0.13519999999999999</v>
      </c>
      <c r="G815" s="6">
        <v>0.1334015727</v>
      </c>
      <c r="H815" s="6">
        <v>0.1328</v>
      </c>
      <c r="I815" s="7">
        <v>44996.355439999999</v>
      </c>
      <c r="J815" s="7">
        <v>44996.376168981478</v>
      </c>
      <c r="K815" s="8">
        <v>1.775147929E-2</v>
      </c>
      <c r="L815" s="8">
        <v>-6.0502958580000002E-2</v>
      </c>
      <c r="M815" s="9">
        <v>1.78E-2</v>
      </c>
    </row>
    <row r="816" spans="1:13" x14ac:dyDescent="0.35">
      <c r="A816" s="5" t="s">
        <v>189</v>
      </c>
      <c r="B816" s="6">
        <v>0.13033</v>
      </c>
      <c r="C816" s="5" t="s">
        <v>14</v>
      </c>
      <c r="D816" s="5" t="s">
        <v>173</v>
      </c>
      <c r="E816" s="6">
        <v>0</v>
      </c>
      <c r="F816" s="6">
        <v>0.13686999999999999</v>
      </c>
      <c r="G816" s="6">
        <v>0.130430342</v>
      </c>
      <c r="H816" s="6">
        <v>0.13033</v>
      </c>
      <c r="I816" s="7">
        <v>44996.375200000002</v>
      </c>
      <c r="J816" s="7">
        <v>44996.392175925925</v>
      </c>
      <c r="K816" s="8">
        <v>4.7782567400000003E-2</v>
      </c>
      <c r="L816" s="8">
        <v>0</v>
      </c>
      <c r="M816" s="9">
        <v>4.7800000000000002E-2</v>
      </c>
    </row>
    <row r="817" spans="1:13" x14ac:dyDescent="0.35">
      <c r="A817" s="5" t="s">
        <v>100</v>
      </c>
      <c r="B817" s="6">
        <v>7.36</v>
      </c>
      <c r="C817" s="5" t="s">
        <v>17</v>
      </c>
      <c r="D817" s="5" t="s">
        <v>175</v>
      </c>
      <c r="E817" s="6">
        <v>0</v>
      </c>
      <c r="F817" s="6">
        <v>7.2649999999999997</v>
      </c>
      <c r="G817" s="6">
        <v>7.3404714799999997</v>
      </c>
      <c r="H817" s="6">
        <v>7.36</v>
      </c>
      <c r="I817" s="7">
        <v>44996.409444444442</v>
      </c>
      <c r="J817" s="7">
        <v>44996.518437500003</v>
      </c>
      <c r="K817" s="8">
        <v>1.307639367E-2</v>
      </c>
      <c r="L817" s="8">
        <v>-0.10791465929999999</v>
      </c>
      <c r="M817" s="9">
        <v>1.3100000000000001E-2</v>
      </c>
    </row>
    <row r="818" spans="1:13" x14ac:dyDescent="0.35">
      <c r="A818" s="5" t="s">
        <v>189</v>
      </c>
      <c r="B818" s="6">
        <v>0.12962000000000001</v>
      </c>
      <c r="C818" s="5" t="s">
        <v>14</v>
      </c>
      <c r="D818" s="5" t="s">
        <v>173</v>
      </c>
      <c r="E818" s="6">
        <v>0</v>
      </c>
      <c r="F818" s="6">
        <v>0.13291</v>
      </c>
      <c r="G818" s="6">
        <v>0.1297129367</v>
      </c>
      <c r="H818" s="6">
        <v>0.12962000000000001</v>
      </c>
      <c r="I818" s="7">
        <v>44996.410640000002</v>
      </c>
      <c r="J818" s="7">
        <v>44996.414571759262</v>
      </c>
      <c r="K818" s="8">
        <v>2.475359266E-2</v>
      </c>
      <c r="L818" s="8">
        <v>-7.5238883450000002E-4</v>
      </c>
      <c r="M818" s="9">
        <v>2.4799999999999999E-2</v>
      </c>
    </row>
    <row r="819" spans="1:13" x14ac:dyDescent="0.35">
      <c r="A819" s="5" t="s">
        <v>100</v>
      </c>
      <c r="B819" s="6">
        <v>7.36</v>
      </c>
      <c r="C819" s="5" t="s">
        <v>17</v>
      </c>
      <c r="D819" s="5" t="s">
        <v>176</v>
      </c>
      <c r="E819" s="6">
        <v>1</v>
      </c>
      <c r="F819" s="6">
        <v>7.157</v>
      </c>
      <c r="G819" s="6">
        <v>7.2986967900000002</v>
      </c>
      <c r="H819" s="6">
        <v>7.36</v>
      </c>
      <c r="I819" s="7">
        <v>44996.422789999997</v>
      </c>
      <c r="J819" s="7">
        <v>44996.518437500003</v>
      </c>
      <c r="K819" s="8">
        <v>2.8363839599999999E-2</v>
      </c>
      <c r="L819" s="8">
        <v>-9.4452983089999998E-2</v>
      </c>
      <c r="M819" s="9">
        <v>2.8400000000000002E-2</v>
      </c>
    </row>
    <row r="820" spans="1:13" x14ac:dyDescent="0.35">
      <c r="A820" s="5" t="s">
        <v>99</v>
      </c>
      <c r="B820" s="6">
        <v>660.9</v>
      </c>
      <c r="C820" s="5" t="s">
        <v>17</v>
      </c>
      <c r="D820" s="5" t="s">
        <v>28</v>
      </c>
      <c r="E820" s="6">
        <v>1</v>
      </c>
      <c r="F820" s="6">
        <v>648.29999999999995</v>
      </c>
      <c r="G820" s="6">
        <v>659.50595039999996</v>
      </c>
      <c r="H820" s="6">
        <v>660.9</v>
      </c>
      <c r="I820" s="7">
        <v>44996.42439</v>
      </c>
      <c r="J820" s="7">
        <v>44996.509236111109</v>
      </c>
      <c r="K820" s="8">
        <v>1.9435446549999999E-2</v>
      </c>
      <c r="L820" s="8">
        <v>-8.5145765849999999E-2</v>
      </c>
      <c r="M820" s="9">
        <v>1.9400000000000001E-2</v>
      </c>
    </row>
    <row r="821" spans="1:13" x14ac:dyDescent="0.35">
      <c r="A821" s="5" t="s">
        <v>100</v>
      </c>
      <c r="B821" s="6">
        <v>6.9</v>
      </c>
      <c r="C821" s="5" t="s">
        <v>17</v>
      </c>
      <c r="D821" s="5" t="s">
        <v>20</v>
      </c>
      <c r="E821" s="6">
        <v>0</v>
      </c>
      <c r="F821" s="6">
        <v>6.8129999999999997</v>
      </c>
      <c r="G821" s="6">
        <v>6.8915858999999999</v>
      </c>
      <c r="H821" s="6">
        <v>6.9</v>
      </c>
      <c r="I821" s="7">
        <v>44996.427615740744</v>
      </c>
      <c r="J821" s="7">
        <v>44996.431087962963</v>
      </c>
      <c r="K821" s="8">
        <v>1.2769704979999999E-2</v>
      </c>
      <c r="L821" s="8">
        <v>-1.467782181E-2</v>
      </c>
      <c r="M821" s="9">
        <v>1.2800000000000001E-2</v>
      </c>
    </row>
    <row r="822" spans="1:13" x14ac:dyDescent="0.35">
      <c r="A822" s="5" t="s">
        <v>186</v>
      </c>
      <c r="B822" s="6">
        <v>56.38</v>
      </c>
      <c r="C822" s="5" t="s">
        <v>17</v>
      </c>
      <c r="D822" s="5" t="s">
        <v>28</v>
      </c>
      <c r="E822" s="6">
        <v>1</v>
      </c>
      <c r="F822" s="6">
        <v>55.73</v>
      </c>
      <c r="G822" s="6">
        <v>56.309262390000001</v>
      </c>
      <c r="H822" s="6">
        <v>56.38</v>
      </c>
      <c r="I822" s="7">
        <v>44996.427880000003</v>
      </c>
      <c r="J822" s="7">
        <v>44996.480057870373</v>
      </c>
      <c r="K822" s="8">
        <v>1.1663377000000001E-2</v>
      </c>
      <c r="L822" s="8">
        <v>-5.2036605059999998E-2</v>
      </c>
      <c r="M822" s="9">
        <v>1.17E-2</v>
      </c>
    </row>
    <row r="823" spans="1:13" x14ac:dyDescent="0.35">
      <c r="A823" s="5" t="s">
        <v>99</v>
      </c>
      <c r="B823" s="6">
        <v>633.4</v>
      </c>
      <c r="C823" s="5" t="s">
        <v>17</v>
      </c>
      <c r="D823" s="5" t="s">
        <v>22</v>
      </c>
      <c r="E823" s="6">
        <v>0</v>
      </c>
      <c r="F823" s="6">
        <v>621.5</v>
      </c>
      <c r="G823" s="6">
        <v>632.41809869999997</v>
      </c>
      <c r="H823" s="6">
        <v>633.4</v>
      </c>
      <c r="I823" s="7">
        <v>44996.429375</v>
      </c>
      <c r="J823" s="7">
        <v>44996.431170000003</v>
      </c>
      <c r="K823" s="8">
        <v>1.9147224460000001E-2</v>
      </c>
      <c r="L823" s="8">
        <v>-1.448109413E-3</v>
      </c>
      <c r="M823" s="9">
        <v>1.9099999999999999E-2</v>
      </c>
    </row>
    <row r="824" spans="1:13" x14ac:dyDescent="0.35">
      <c r="A824" s="5" t="s">
        <v>99</v>
      </c>
      <c r="B824" s="6">
        <v>646.1</v>
      </c>
      <c r="C824" s="5" t="s">
        <v>17</v>
      </c>
      <c r="D824" s="5" t="s">
        <v>21</v>
      </c>
      <c r="E824" s="6">
        <v>2</v>
      </c>
      <c r="F824" s="6">
        <v>626</v>
      </c>
      <c r="G824" s="6">
        <v>637.47898450000002</v>
      </c>
      <c r="H824" s="6">
        <v>646.1</v>
      </c>
      <c r="I824" s="7">
        <v>44996.430428240739</v>
      </c>
      <c r="J824" s="7">
        <v>44996.431250000001</v>
      </c>
      <c r="K824" s="8">
        <v>3.2108626199999997E-2</v>
      </c>
      <c r="L824" s="8">
        <v>0</v>
      </c>
      <c r="M824" s="9">
        <v>3.2099999999999997E-2</v>
      </c>
    </row>
    <row r="825" spans="1:13" x14ac:dyDescent="0.35">
      <c r="A825" s="5" t="s">
        <v>186</v>
      </c>
      <c r="B825" s="6">
        <v>54.71</v>
      </c>
      <c r="C825" s="5" t="s">
        <v>17</v>
      </c>
      <c r="D825" s="5" t="s">
        <v>102</v>
      </c>
      <c r="E825" s="6">
        <v>3</v>
      </c>
      <c r="F825" s="6">
        <v>54.09</v>
      </c>
      <c r="G825" s="6">
        <v>54.661858610000003</v>
      </c>
      <c r="H825" s="6">
        <v>54.71</v>
      </c>
      <c r="I825" s="7">
        <v>44996.430775462963</v>
      </c>
      <c r="J825" s="7">
        <v>44996.431168981479</v>
      </c>
      <c r="K825" s="8">
        <v>1.1462377520000001E-2</v>
      </c>
      <c r="L825" s="8">
        <v>0</v>
      </c>
      <c r="M825" s="9">
        <v>1.15E-2</v>
      </c>
    </row>
    <row r="826" spans="1:13" x14ac:dyDescent="0.35">
      <c r="A826" s="5" t="s">
        <v>26</v>
      </c>
      <c r="B826" s="6">
        <v>5.1020000000000003</v>
      </c>
      <c r="C826" s="5" t="s">
        <v>17</v>
      </c>
      <c r="D826" s="5" t="s">
        <v>28</v>
      </c>
      <c r="E826" s="6">
        <v>1</v>
      </c>
      <c r="F826" s="6">
        <v>5.0359999999999996</v>
      </c>
      <c r="G826" s="6">
        <v>5.0876644799999999</v>
      </c>
      <c r="H826" s="6">
        <v>5.1020000000000003</v>
      </c>
      <c r="I826" s="7">
        <v>44996.433299999997</v>
      </c>
      <c r="J826" s="7">
        <v>44997.866111111114</v>
      </c>
      <c r="K826" s="8">
        <v>1.3105639400000001E-2</v>
      </c>
      <c r="L826" s="8">
        <v>-7.5853852259999993E-2</v>
      </c>
      <c r="M826" s="9">
        <v>1.3100000000000001E-2</v>
      </c>
    </row>
    <row r="827" spans="1:13" x14ac:dyDescent="0.35">
      <c r="A827" s="5" t="s">
        <v>180</v>
      </c>
      <c r="B827" s="6">
        <v>0.1469</v>
      </c>
      <c r="C827" s="5" t="s">
        <v>17</v>
      </c>
      <c r="D827" s="5" t="s">
        <v>28</v>
      </c>
      <c r="E827" s="6">
        <v>1</v>
      </c>
      <c r="F827" s="6">
        <v>0.1452</v>
      </c>
      <c r="G827" s="6">
        <v>0.1467019</v>
      </c>
      <c r="H827" s="6">
        <v>0.1469</v>
      </c>
      <c r="I827" s="7">
        <v>44996.439749999998</v>
      </c>
      <c r="J827" s="7">
        <v>44997.105057870373</v>
      </c>
      <c r="K827" s="8">
        <v>1.170798898E-2</v>
      </c>
      <c r="L827" s="8">
        <v>-8.6088154269999995E-2</v>
      </c>
      <c r="M827" s="9">
        <v>1.17E-2</v>
      </c>
    </row>
    <row r="828" spans="1:13" x14ac:dyDescent="0.35">
      <c r="A828" s="5" t="s">
        <v>105</v>
      </c>
      <c r="B828" s="6">
        <v>16.747</v>
      </c>
      <c r="C828" s="5" t="s">
        <v>17</v>
      </c>
      <c r="D828" s="5" t="s">
        <v>28</v>
      </c>
      <c r="E828" s="6">
        <v>1</v>
      </c>
      <c r="F828" s="6">
        <v>16.564</v>
      </c>
      <c r="G828" s="6">
        <v>16.735777949999999</v>
      </c>
      <c r="H828" s="6">
        <v>16.747</v>
      </c>
      <c r="I828" s="7">
        <v>44996.448194444441</v>
      </c>
      <c r="J828" s="7">
        <v>44996.450706018521</v>
      </c>
      <c r="K828" s="8">
        <v>1.104805603E-2</v>
      </c>
      <c r="L828" s="8">
        <v>-2.9582226519999999E-3</v>
      </c>
      <c r="M828" s="9">
        <v>1.0999999999999999E-2</v>
      </c>
    </row>
    <row r="829" spans="1:13" x14ac:dyDescent="0.35">
      <c r="A829" s="5" t="s">
        <v>105</v>
      </c>
      <c r="B829" s="6">
        <v>16.846</v>
      </c>
      <c r="C829" s="5" t="s">
        <v>17</v>
      </c>
      <c r="D829" s="5" t="s">
        <v>22</v>
      </c>
      <c r="E829" s="6">
        <v>0</v>
      </c>
      <c r="F829" s="6">
        <v>16.564</v>
      </c>
      <c r="G829" s="6">
        <v>16.820842639999999</v>
      </c>
      <c r="H829" s="6">
        <v>16.846</v>
      </c>
      <c r="I829" s="7">
        <v>44996.448190000003</v>
      </c>
      <c r="J829" s="7">
        <v>44996.489131944443</v>
      </c>
      <c r="K829" s="8">
        <v>1.702487322E-2</v>
      </c>
      <c r="L829" s="8">
        <v>-2.9582226519999999E-3</v>
      </c>
      <c r="M829" s="9">
        <v>1.7000000000000001E-2</v>
      </c>
    </row>
    <row r="830" spans="1:13" x14ac:dyDescent="0.35">
      <c r="A830" s="5" t="s">
        <v>42</v>
      </c>
      <c r="B830" s="6">
        <v>45.56</v>
      </c>
      <c r="C830" s="5" t="s">
        <v>17</v>
      </c>
      <c r="D830" s="5" t="s">
        <v>18</v>
      </c>
      <c r="E830" s="6">
        <v>1</v>
      </c>
      <c r="F830" s="6">
        <v>44.52</v>
      </c>
      <c r="G830" s="6">
        <v>45.457299169999999</v>
      </c>
      <c r="H830" s="6">
        <v>45.56</v>
      </c>
      <c r="I830" s="7">
        <v>44996.448194444441</v>
      </c>
      <c r="J830" s="7">
        <v>44996.67222</v>
      </c>
      <c r="K830" s="8">
        <v>2.3360287510000001E-2</v>
      </c>
      <c r="L830" s="8">
        <v>-2.268643306E-2</v>
      </c>
      <c r="M830" s="9">
        <v>2.3400000000000001E-2</v>
      </c>
    </row>
    <row r="831" spans="1:13" x14ac:dyDescent="0.35">
      <c r="A831" s="5" t="s">
        <v>122</v>
      </c>
      <c r="B831" s="6">
        <v>0.98299999999999998</v>
      </c>
      <c r="C831" s="5" t="s">
        <v>17</v>
      </c>
      <c r="D831" s="5" t="s">
        <v>22</v>
      </c>
      <c r="E831" s="6">
        <v>0</v>
      </c>
      <c r="F831" s="6">
        <v>0.97099999999999997</v>
      </c>
      <c r="G831" s="6">
        <v>0.98266578999999998</v>
      </c>
      <c r="H831" s="6">
        <v>0.98299999999999998</v>
      </c>
      <c r="I831" s="7">
        <v>44996.448194444441</v>
      </c>
      <c r="J831" s="7">
        <v>44996.450799999999</v>
      </c>
      <c r="K831" s="8">
        <v>1.235839341E-2</v>
      </c>
      <c r="L831" s="8">
        <v>-3.0895983520000002E-3</v>
      </c>
      <c r="M831" s="9">
        <v>1.24E-2</v>
      </c>
    </row>
    <row r="832" spans="1:13" x14ac:dyDescent="0.35">
      <c r="A832" s="5" t="s">
        <v>71</v>
      </c>
      <c r="B832" s="6">
        <v>1.9859999999999999E-2</v>
      </c>
      <c r="C832" s="5" t="s">
        <v>17</v>
      </c>
      <c r="D832" s="5" t="s">
        <v>22</v>
      </c>
      <c r="E832" s="6">
        <v>0</v>
      </c>
      <c r="F832" s="6">
        <v>1.958E-2</v>
      </c>
      <c r="G832" s="6">
        <v>1.9844859999999999E-2</v>
      </c>
      <c r="H832" s="6">
        <v>1.9859999999999999E-2</v>
      </c>
      <c r="I832" s="7">
        <v>44996.448194444441</v>
      </c>
      <c r="J832" s="7">
        <v>44996.450590277775</v>
      </c>
      <c r="K832" s="8">
        <v>1.430030644E-2</v>
      </c>
      <c r="L832" s="8">
        <v>-4.5965270680000002E-3</v>
      </c>
      <c r="M832" s="9">
        <v>1.43E-2</v>
      </c>
    </row>
    <row r="833" spans="1:13" x14ac:dyDescent="0.35">
      <c r="A833" s="5" t="s">
        <v>43</v>
      </c>
      <c r="B833" s="6">
        <v>9.3879999999999999</v>
      </c>
      <c r="C833" s="5" t="s">
        <v>17</v>
      </c>
      <c r="D833" s="5" t="s">
        <v>22</v>
      </c>
      <c r="E833" s="6">
        <v>0</v>
      </c>
      <c r="F833" s="6">
        <v>9.2249999999999996</v>
      </c>
      <c r="G833" s="6">
        <v>9.3619839599999999</v>
      </c>
      <c r="H833" s="6">
        <v>9.3879999999999999</v>
      </c>
      <c r="I833" s="7">
        <v>44996.448194444441</v>
      </c>
      <c r="J833" s="7">
        <v>44996.489130000002</v>
      </c>
      <c r="K833" s="8">
        <v>1.7669376689999999E-2</v>
      </c>
      <c r="L833" s="8">
        <v>-4.3360433599999998E-3</v>
      </c>
      <c r="M833" s="9">
        <v>1.77E-2</v>
      </c>
    </row>
    <row r="834" spans="1:13" x14ac:dyDescent="0.35">
      <c r="A834" s="5" t="s">
        <v>171</v>
      </c>
      <c r="B834" s="6">
        <v>0.57909999999999995</v>
      </c>
      <c r="C834" s="5" t="s">
        <v>17</v>
      </c>
      <c r="D834" s="5" t="s">
        <v>21</v>
      </c>
      <c r="E834" s="6">
        <v>2</v>
      </c>
      <c r="F834" s="6">
        <v>0.57289999999999996</v>
      </c>
      <c r="G834" s="6">
        <v>0.57901975000000006</v>
      </c>
      <c r="H834" s="6">
        <v>0.57909999999999995</v>
      </c>
      <c r="I834" s="7">
        <v>44996.448190000003</v>
      </c>
      <c r="J834" s="7">
        <v>44996.450706018521</v>
      </c>
      <c r="K834" s="8">
        <v>1.082213301E-2</v>
      </c>
      <c r="L834" s="8">
        <v>-1.5709547909999999E-3</v>
      </c>
      <c r="M834" s="9">
        <v>1.0800000000000001E-2</v>
      </c>
    </row>
    <row r="835" spans="1:13" x14ac:dyDescent="0.35">
      <c r="A835" s="5" t="s">
        <v>171</v>
      </c>
      <c r="B835" s="6">
        <v>0.58379999999999999</v>
      </c>
      <c r="C835" s="5" t="s">
        <v>17</v>
      </c>
      <c r="D835" s="5" t="s">
        <v>22</v>
      </c>
      <c r="E835" s="6">
        <v>0</v>
      </c>
      <c r="F835" s="6">
        <v>0.57289999999999996</v>
      </c>
      <c r="G835" s="6">
        <v>0.58324832999999998</v>
      </c>
      <c r="H835" s="6">
        <v>0.58379999999999999</v>
      </c>
      <c r="I835" s="7">
        <v>44996.448190000003</v>
      </c>
      <c r="J835" s="7">
        <v>44996.489329999997</v>
      </c>
      <c r="K835" s="8">
        <v>1.902600803E-2</v>
      </c>
      <c r="L835" s="8">
        <v>-3.840111712E-3</v>
      </c>
      <c r="M835" s="9">
        <v>1.9E-2</v>
      </c>
    </row>
    <row r="836" spans="1:13" x14ac:dyDescent="0.35">
      <c r="A836" s="5" t="s">
        <v>162</v>
      </c>
      <c r="B836" s="6">
        <v>0.23400000000000001</v>
      </c>
      <c r="C836" s="5" t="s">
        <v>17</v>
      </c>
      <c r="D836" s="5" t="s">
        <v>22</v>
      </c>
      <c r="E836" s="6">
        <v>0</v>
      </c>
      <c r="F836" s="6">
        <v>0.23100000000000001</v>
      </c>
      <c r="G836" s="6">
        <v>0.23394860000000001</v>
      </c>
      <c r="H836" s="6">
        <v>0.23400000000000001</v>
      </c>
      <c r="I836" s="7">
        <v>44996.448194444441</v>
      </c>
      <c r="J836" s="7">
        <v>44996.450115740743</v>
      </c>
      <c r="K836" s="8">
        <v>1.298701299E-2</v>
      </c>
      <c r="L836" s="8">
        <v>-2.5974025970000002E-3</v>
      </c>
      <c r="M836" s="9">
        <v>1.2999999999999999E-2</v>
      </c>
    </row>
    <row r="837" spans="1:13" x14ac:dyDescent="0.35">
      <c r="A837" s="5" t="s">
        <v>34</v>
      </c>
      <c r="B837" s="6">
        <v>2.0569999999999999</v>
      </c>
      <c r="C837" s="5" t="s">
        <v>17</v>
      </c>
      <c r="D837" s="5" t="s">
        <v>22</v>
      </c>
      <c r="E837" s="6">
        <v>0</v>
      </c>
      <c r="F837" s="6">
        <v>2.0270000000000001</v>
      </c>
      <c r="G837" s="6">
        <v>2.0569689100000002</v>
      </c>
      <c r="H837" s="6">
        <v>2.0569999999999999</v>
      </c>
      <c r="I837" s="7">
        <v>44996.448190000003</v>
      </c>
      <c r="J837" s="7">
        <v>44996.451238425929</v>
      </c>
      <c r="K837" s="8">
        <v>1.480019734E-2</v>
      </c>
      <c r="L837" s="8">
        <v>-1.4800197340000001E-3</v>
      </c>
      <c r="M837" s="9">
        <v>1.4800000000000001E-2</v>
      </c>
    </row>
    <row r="838" spans="1:13" x14ac:dyDescent="0.35">
      <c r="A838" s="5" t="s">
        <v>66</v>
      </c>
      <c r="B838" s="6">
        <v>6.8199999999999997E-2</v>
      </c>
      <c r="C838" s="5" t="s">
        <v>17</v>
      </c>
      <c r="D838" s="5" t="s">
        <v>18</v>
      </c>
      <c r="E838" s="6">
        <v>1</v>
      </c>
      <c r="F838" s="6">
        <v>6.6930000000000003E-2</v>
      </c>
      <c r="G838" s="6">
        <v>6.8154129999999993E-2</v>
      </c>
      <c r="H838" s="6">
        <v>6.8199999999999997E-2</v>
      </c>
      <c r="I838" s="7">
        <v>44996.448194444441</v>
      </c>
      <c r="J838" s="7">
        <v>44996.451240000002</v>
      </c>
      <c r="K838" s="8">
        <v>1.8975048559999999E-2</v>
      </c>
      <c r="L838" s="8">
        <v>-2.9881966229999999E-3</v>
      </c>
      <c r="M838" s="9">
        <v>1.9E-2</v>
      </c>
    </row>
    <row r="839" spans="1:13" x14ac:dyDescent="0.35">
      <c r="A839" s="5" t="s">
        <v>79</v>
      </c>
      <c r="B839" s="6">
        <v>5.4409999999999998</v>
      </c>
      <c r="C839" s="5" t="s">
        <v>17</v>
      </c>
      <c r="D839" s="5" t="s">
        <v>21</v>
      </c>
      <c r="E839" s="6">
        <v>2</v>
      </c>
      <c r="F839" s="6">
        <v>5.359</v>
      </c>
      <c r="G839" s="6">
        <v>5.4370063000000002</v>
      </c>
      <c r="H839" s="6">
        <v>5.4409999999999998</v>
      </c>
      <c r="I839" s="7">
        <v>44996.448194444441</v>
      </c>
      <c r="J839" s="7">
        <v>44996.509664351855</v>
      </c>
      <c r="K839" s="8">
        <v>1.5301362190000001E-2</v>
      </c>
      <c r="L839" s="8">
        <v>-7.8372830749999997E-3</v>
      </c>
      <c r="M839" s="9">
        <v>1.5299999999999999E-2</v>
      </c>
    </row>
    <row r="840" spans="1:13" x14ac:dyDescent="0.35">
      <c r="A840" s="5" t="s">
        <v>79</v>
      </c>
      <c r="B840" s="6">
        <v>5.45</v>
      </c>
      <c r="C840" s="5" t="s">
        <v>17</v>
      </c>
      <c r="D840" s="5" t="s">
        <v>18</v>
      </c>
      <c r="E840" s="6">
        <v>1</v>
      </c>
      <c r="F840" s="6">
        <v>5.359</v>
      </c>
      <c r="G840" s="6">
        <v>5.4466514000000004</v>
      </c>
      <c r="H840" s="6">
        <v>5.45</v>
      </c>
      <c r="I840" s="7">
        <v>44996.448194444441</v>
      </c>
      <c r="J840" s="7">
        <v>44996.509745370371</v>
      </c>
      <c r="K840" s="8">
        <v>1.6980780000000001E-2</v>
      </c>
      <c r="L840" s="8">
        <v>-7.8372830749999997E-3</v>
      </c>
      <c r="M840" s="9">
        <v>1.7000000000000001E-2</v>
      </c>
    </row>
    <row r="841" spans="1:13" x14ac:dyDescent="0.35">
      <c r="A841" s="5" t="s">
        <v>126</v>
      </c>
      <c r="B841" s="6">
        <v>0.32119999999999999</v>
      </c>
      <c r="C841" s="5" t="s">
        <v>17</v>
      </c>
      <c r="D841" s="5" t="s">
        <v>22</v>
      </c>
      <c r="E841" s="6">
        <v>0</v>
      </c>
      <c r="F841" s="6">
        <v>0.31559999999999999</v>
      </c>
      <c r="G841" s="6">
        <v>0.32080724999999999</v>
      </c>
      <c r="H841" s="6">
        <v>0.32119999999999999</v>
      </c>
      <c r="I841" s="7">
        <v>44996.448194444441</v>
      </c>
      <c r="J841" s="7">
        <v>44996.451350000003</v>
      </c>
      <c r="K841" s="8">
        <v>1.7743979720000001E-2</v>
      </c>
      <c r="L841" s="8">
        <v>-2.2179974650000001E-3</v>
      </c>
      <c r="M841" s="9">
        <v>1.77E-2</v>
      </c>
    </row>
    <row r="842" spans="1:13" x14ac:dyDescent="0.35">
      <c r="A842" s="5" t="s">
        <v>109</v>
      </c>
      <c r="B842" s="6">
        <v>30.62</v>
      </c>
      <c r="C842" s="5" t="s">
        <v>17</v>
      </c>
      <c r="D842" s="5" t="s">
        <v>18</v>
      </c>
      <c r="E842" s="6">
        <v>1</v>
      </c>
      <c r="F842" s="6">
        <v>30.18</v>
      </c>
      <c r="G842" s="6">
        <v>30.606142210000002</v>
      </c>
      <c r="H842" s="6">
        <v>30.62</v>
      </c>
      <c r="I842" s="7">
        <v>44996.448194444441</v>
      </c>
      <c r="J842" s="7">
        <v>44996.507789351854</v>
      </c>
      <c r="K842" s="8">
        <v>1.457919152E-2</v>
      </c>
      <c r="L842" s="8">
        <v>-3.6447978789999999E-3</v>
      </c>
      <c r="M842" s="9">
        <v>1.46E-2</v>
      </c>
    </row>
    <row r="843" spans="1:13" x14ac:dyDescent="0.35">
      <c r="A843" s="5" t="s">
        <v>26</v>
      </c>
      <c r="B843" s="6">
        <v>4.9050000000000002</v>
      </c>
      <c r="C843" s="5" t="s">
        <v>17</v>
      </c>
      <c r="D843" s="5" t="s">
        <v>73</v>
      </c>
      <c r="E843" s="6">
        <v>2</v>
      </c>
      <c r="F843" s="6">
        <v>4.7640000000000002</v>
      </c>
      <c r="G843" s="6">
        <v>4.9000448099999998</v>
      </c>
      <c r="H843" s="6">
        <v>4.9050000000000002</v>
      </c>
      <c r="I843" s="7">
        <v>44996.448190000003</v>
      </c>
      <c r="J843" s="7">
        <v>44996.972453703704</v>
      </c>
      <c r="K843" s="8">
        <v>2.959697733E-2</v>
      </c>
      <c r="L843" s="8">
        <v>-2.3089840470000001E-2</v>
      </c>
      <c r="M843" s="9">
        <v>2.9600000000000001E-2</v>
      </c>
    </row>
    <row r="844" spans="1:13" x14ac:dyDescent="0.35">
      <c r="A844" s="5" t="s">
        <v>53</v>
      </c>
      <c r="B844" s="6">
        <v>3.4789999999999999E-3</v>
      </c>
      <c r="C844" s="5" t="s">
        <v>17</v>
      </c>
      <c r="D844" s="5" t="s">
        <v>22</v>
      </c>
      <c r="E844" s="6">
        <v>0</v>
      </c>
      <c r="F844" s="6">
        <v>3.4329999999999999E-3</v>
      </c>
      <c r="G844" s="6">
        <v>3.47774E-3</v>
      </c>
      <c r="H844" s="6">
        <v>3.4789999999999999E-3</v>
      </c>
      <c r="I844" s="7">
        <v>44996.448194444441</v>
      </c>
      <c r="J844" s="7">
        <v>44996.451240000002</v>
      </c>
      <c r="K844" s="8">
        <v>1.3399359160000001E-2</v>
      </c>
      <c r="L844" s="8">
        <v>-3.2041945819999999E-3</v>
      </c>
      <c r="M844" s="9">
        <v>1.34E-2</v>
      </c>
    </row>
    <row r="845" spans="1:13" x14ac:dyDescent="0.35">
      <c r="A845" s="5" t="s">
        <v>128</v>
      </c>
      <c r="B845" s="6">
        <v>0.11237999999999999</v>
      </c>
      <c r="C845" s="5" t="s">
        <v>17</v>
      </c>
      <c r="D845" s="5" t="s">
        <v>22</v>
      </c>
      <c r="E845" s="6">
        <v>0</v>
      </c>
      <c r="F845" s="6">
        <v>0.11063000000000001</v>
      </c>
      <c r="G845" s="6">
        <v>0.11237242</v>
      </c>
      <c r="H845" s="6">
        <v>0.11237999999999999</v>
      </c>
      <c r="I845" s="7">
        <v>44996.448194444441</v>
      </c>
      <c r="J845" s="7">
        <v>44996.474349999997</v>
      </c>
      <c r="K845" s="8">
        <v>1.5818494079999999E-2</v>
      </c>
      <c r="L845" s="8">
        <v>-5.3330922899999999E-3</v>
      </c>
      <c r="M845" s="9">
        <v>1.5800000000000002E-2</v>
      </c>
    </row>
    <row r="846" spans="1:13" x14ac:dyDescent="0.35">
      <c r="A846" s="5" t="s">
        <v>129</v>
      </c>
      <c r="B846" s="6">
        <v>0.4335</v>
      </c>
      <c r="C846" s="5" t="s">
        <v>17</v>
      </c>
      <c r="D846" s="5" t="s">
        <v>22</v>
      </c>
      <c r="E846" s="6">
        <v>0</v>
      </c>
      <c r="F846" s="6">
        <v>0.42749999999999999</v>
      </c>
      <c r="G846" s="6">
        <v>0.43326025000000001</v>
      </c>
      <c r="H846" s="6">
        <v>0.4335</v>
      </c>
      <c r="I846" s="7">
        <v>44996.448194444441</v>
      </c>
      <c r="J846" s="7">
        <v>44996.476134259261</v>
      </c>
      <c r="K846" s="8">
        <v>1.4035087720000001E-2</v>
      </c>
      <c r="L846" s="8">
        <v>-7.0175438600000003E-3</v>
      </c>
      <c r="M846" s="9">
        <v>1.4E-2</v>
      </c>
    </row>
    <row r="847" spans="1:13" x14ac:dyDescent="0.35">
      <c r="A847" s="5" t="s">
        <v>112</v>
      </c>
      <c r="B847" s="6">
        <v>6.4449999999999993E-2</v>
      </c>
      <c r="C847" s="5" t="s">
        <v>17</v>
      </c>
      <c r="D847" s="5" t="s">
        <v>21</v>
      </c>
      <c r="E847" s="6">
        <v>2</v>
      </c>
      <c r="F847" s="6">
        <v>6.3589999999999994E-2</v>
      </c>
      <c r="G847" s="6">
        <v>6.4423729999999998E-2</v>
      </c>
      <c r="H847" s="6">
        <v>6.4449999999999993E-2</v>
      </c>
      <c r="I847" s="7">
        <v>44996.448194444441</v>
      </c>
      <c r="J847" s="7">
        <v>44996.450358796297</v>
      </c>
      <c r="K847" s="8">
        <v>1.3524139019999999E-2</v>
      </c>
      <c r="L847" s="8">
        <v>-2.3588614560000002E-3</v>
      </c>
      <c r="M847" s="9">
        <v>1.35E-2</v>
      </c>
    </row>
    <row r="848" spans="1:13" x14ac:dyDescent="0.35">
      <c r="A848" s="5" t="s">
        <v>112</v>
      </c>
      <c r="B848" s="6">
        <v>6.4740000000000006E-2</v>
      </c>
      <c r="C848" s="5" t="s">
        <v>17</v>
      </c>
      <c r="D848" s="5" t="s">
        <v>18</v>
      </c>
      <c r="E848" s="6">
        <v>1</v>
      </c>
      <c r="F848" s="6">
        <v>6.3589999999999994E-2</v>
      </c>
      <c r="G848" s="6">
        <v>6.4718150000000002E-2</v>
      </c>
      <c r="H848" s="6">
        <v>6.4740000000000006E-2</v>
      </c>
      <c r="I848" s="7">
        <v>44996.448194444441</v>
      </c>
      <c r="J848" s="7">
        <v>44996.450902777775</v>
      </c>
      <c r="K848" s="8">
        <v>1.80846045E-2</v>
      </c>
      <c r="L848" s="8">
        <v>-2.3588614560000002E-3</v>
      </c>
      <c r="M848" s="9">
        <v>1.8100000000000002E-2</v>
      </c>
    </row>
    <row r="849" spans="1:13" x14ac:dyDescent="0.35">
      <c r="A849" s="5" t="s">
        <v>36</v>
      </c>
      <c r="B849" s="6">
        <v>0.50749999999999995</v>
      </c>
      <c r="C849" s="5" t="s">
        <v>17</v>
      </c>
      <c r="D849" s="5" t="s">
        <v>21</v>
      </c>
      <c r="E849" s="6">
        <v>2</v>
      </c>
      <c r="F849" s="6">
        <v>0.50139999999999996</v>
      </c>
      <c r="G849" s="6">
        <v>0.50710308000000004</v>
      </c>
      <c r="H849" s="6">
        <v>0.50749999999999995</v>
      </c>
      <c r="I849" s="7">
        <v>44996.448190000003</v>
      </c>
      <c r="J849" s="7">
        <v>44996.450709999997</v>
      </c>
      <c r="K849" s="8">
        <v>1.2165935379999999E-2</v>
      </c>
      <c r="L849" s="8">
        <v>-2.991623454E-3</v>
      </c>
      <c r="M849" s="9">
        <v>1.2200000000000001E-2</v>
      </c>
    </row>
    <row r="850" spans="1:13" x14ac:dyDescent="0.35">
      <c r="A850" s="5" t="s">
        <v>36</v>
      </c>
      <c r="B850" s="6">
        <v>0.51129999999999998</v>
      </c>
      <c r="C850" s="5" t="s">
        <v>17</v>
      </c>
      <c r="D850" s="5" t="s">
        <v>22</v>
      </c>
      <c r="E850" s="6">
        <v>0</v>
      </c>
      <c r="F850" s="6">
        <v>0.50139999999999996</v>
      </c>
      <c r="G850" s="6">
        <v>0.50972457999999998</v>
      </c>
      <c r="H850" s="6">
        <v>0.51129999999999998</v>
      </c>
      <c r="I850" s="7">
        <v>44996.448194444441</v>
      </c>
      <c r="J850" s="7">
        <v>44996.489131944443</v>
      </c>
      <c r="K850" s="8">
        <v>1.97447148E-2</v>
      </c>
      <c r="L850" s="8">
        <v>-2.991623454E-3</v>
      </c>
      <c r="M850" s="9">
        <v>1.9699999999999999E-2</v>
      </c>
    </row>
    <row r="851" spans="1:13" x14ac:dyDescent="0.35">
      <c r="A851" s="5" t="s">
        <v>134</v>
      </c>
      <c r="B851" s="6">
        <v>1.3240000000000001</v>
      </c>
      <c r="C851" s="5" t="s">
        <v>17</v>
      </c>
      <c r="D851" s="5" t="s">
        <v>22</v>
      </c>
      <c r="E851" s="6">
        <v>0</v>
      </c>
      <c r="F851" s="6">
        <v>1.3029999999999999</v>
      </c>
      <c r="G851" s="6">
        <v>1.32211357</v>
      </c>
      <c r="H851" s="6">
        <v>1.3240000000000001</v>
      </c>
      <c r="I851" s="7">
        <v>44996.448194444441</v>
      </c>
      <c r="J851" s="7">
        <v>44996.467349537037</v>
      </c>
      <c r="K851" s="8">
        <v>1.6116653880000002E-2</v>
      </c>
      <c r="L851" s="8">
        <v>-3.8372985419999998E-3</v>
      </c>
      <c r="M851" s="9">
        <v>1.61E-2</v>
      </c>
    </row>
    <row r="852" spans="1:13" x14ac:dyDescent="0.35">
      <c r="A852" s="5" t="s">
        <v>88</v>
      </c>
      <c r="B852" s="6">
        <v>1.545E-2</v>
      </c>
      <c r="C852" s="5" t="s">
        <v>17</v>
      </c>
      <c r="D852" s="5" t="s">
        <v>22</v>
      </c>
      <c r="E852" s="6">
        <v>0</v>
      </c>
      <c r="F852" s="6">
        <v>1.5180000000000001E-2</v>
      </c>
      <c r="G852" s="6">
        <v>1.543343E-2</v>
      </c>
      <c r="H852" s="6">
        <v>1.545E-2</v>
      </c>
      <c r="I852" s="7">
        <v>44996.448190000003</v>
      </c>
      <c r="J852" s="7">
        <v>44996.474212962959</v>
      </c>
      <c r="K852" s="8">
        <v>1.778656126E-2</v>
      </c>
      <c r="L852" s="8">
        <v>-3.2938076420000002E-3</v>
      </c>
      <c r="M852" s="9">
        <v>1.78E-2</v>
      </c>
    </row>
    <row r="853" spans="1:13" x14ac:dyDescent="0.35">
      <c r="A853" s="5" t="s">
        <v>89</v>
      </c>
      <c r="B853" s="6">
        <v>0.21379999999999999</v>
      </c>
      <c r="C853" s="5" t="s">
        <v>17</v>
      </c>
      <c r="D853" s="5" t="s">
        <v>22</v>
      </c>
      <c r="E853" s="6">
        <v>0</v>
      </c>
      <c r="F853" s="6">
        <v>0.21049999999999999</v>
      </c>
      <c r="G853" s="6">
        <v>0.21371411000000001</v>
      </c>
      <c r="H853" s="6">
        <v>0.21379999999999999</v>
      </c>
      <c r="I853" s="7">
        <v>44996.448194444441</v>
      </c>
      <c r="J853" s="7">
        <v>44996.451238425929</v>
      </c>
      <c r="K853" s="8">
        <v>1.567695962E-2</v>
      </c>
      <c r="L853" s="8">
        <v>-1.4251781470000001E-3</v>
      </c>
      <c r="M853" s="9">
        <v>1.5699999999999999E-2</v>
      </c>
    </row>
    <row r="854" spans="1:13" x14ac:dyDescent="0.35">
      <c r="A854" s="5" t="s">
        <v>143</v>
      </c>
      <c r="B854" s="6">
        <v>0.53800000000000003</v>
      </c>
      <c r="C854" s="5" t="s">
        <v>17</v>
      </c>
      <c r="D854" s="5" t="s">
        <v>18</v>
      </c>
      <c r="E854" s="6">
        <v>1</v>
      </c>
      <c r="F854" s="6">
        <v>0.53</v>
      </c>
      <c r="G854" s="6">
        <v>0.53766331999999994</v>
      </c>
      <c r="H854" s="6">
        <v>0.53800000000000003</v>
      </c>
      <c r="I854" s="7">
        <v>44996.448194444441</v>
      </c>
      <c r="J854" s="7">
        <v>44996.451249999998</v>
      </c>
      <c r="K854" s="8">
        <v>1.5094339619999999E-2</v>
      </c>
      <c r="L854" s="8">
        <v>-1.8867924529999999E-3</v>
      </c>
      <c r="M854" s="9">
        <v>1.5100000000000001E-2</v>
      </c>
    </row>
    <row r="855" spans="1:13" x14ac:dyDescent="0.35">
      <c r="A855" s="5" t="s">
        <v>94</v>
      </c>
      <c r="B855" s="6">
        <v>11.922000000000001</v>
      </c>
      <c r="C855" s="5" t="s">
        <v>17</v>
      </c>
      <c r="D855" s="5" t="s">
        <v>22</v>
      </c>
      <c r="E855" s="6">
        <v>0</v>
      </c>
      <c r="F855" s="6">
        <v>11.707000000000001</v>
      </c>
      <c r="G855" s="6">
        <v>11.886303160000001</v>
      </c>
      <c r="H855" s="6">
        <v>11.922000000000001</v>
      </c>
      <c r="I855" s="7">
        <v>44996.448206018518</v>
      </c>
      <c r="J855" s="7">
        <v>44996.489328703705</v>
      </c>
      <c r="K855" s="8">
        <v>1.8365080719999999E-2</v>
      </c>
      <c r="L855" s="8">
        <v>-3.4167592040000002E-3</v>
      </c>
      <c r="M855" s="9">
        <v>1.84E-2</v>
      </c>
    </row>
    <row r="856" spans="1:13" x14ac:dyDescent="0.35">
      <c r="A856" s="5" t="s">
        <v>60</v>
      </c>
      <c r="B856" s="6">
        <v>0.15014</v>
      </c>
      <c r="C856" s="5" t="s">
        <v>17</v>
      </c>
      <c r="D856" s="5" t="s">
        <v>22</v>
      </c>
      <c r="E856" s="6">
        <v>0</v>
      </c>
      <c r="F856" s="6">
        <v>0.14799000000000001</v>
      </c>
      <c r="G856" s="6">
        <v>0.15012118999999999</v>
      </c>
      <c r="H856" s="6">
        <v>0.15014</v>
      </c>
      <c r="I856" s="7">
        <v>44996.448206018518</v>
      </c>
      <c r="J856" s="7">
        <v>44996.47515046296</v>
      </c>
      <c r="K856" s="8">
        <v>1.452800865E-2</v>
      </c>
      <c r="L856" s="8">
        <v>-9.3925265220000005E-3</v>
      </c>
      <c r="M856" s="9">
        <v>1.4500000000000001E-2</v>
      </c>
    </row>
    <row r="857" spans="1:13" x14ac:dyDescent="0.35">
      <c r="A857" s="5" t="s">
        <v>147</v>
      </c>
      <c r="B857" s="6">
        <v>3.758</v>
      </c>
      <c r="C857" s="5" t="s">
        <v>17</v>
      </c>
      <c r="D857" s="5" t="s">
        <v>21</v>
      </c>
      <c r="E857" s="6">
        <v>2</v>
      </c>
      <c r="F857" s="6">
        <v>3.7050000000000001</v>
      </c>
      <c r="G857" s="6">
        <v>3.7567682800000002</v>
      </c>
      <c r="H857" s="6">
        <v>3.758</v>
      </c>
      <c r="I857" s="7">
        <v>44996.448206018518</v>
      </c>
      <c r="J857" s="7">
        <v>44996.475469999998</v>
      </c>
      <c r="K857" s="8">
        <v>1.430499325E-2</v>
      </c>
      <c r="L857" s="8">
        <v>-5.9379217269999998E-3</v>
      </c>
      <c r="M857" s="9">
        <v>1.43E-2</v>
      </c>
    </row>
    <row r="858" spans="1:13" x14ac:dyDescent="0.35">
      <c r="A858" s="5" t="s">
        <v>147</v>
      </c>
      <c r="B858" s="6">
        <v>3.7930000000000001</v>
      </c>
      <c r="C858" s="5" t="s">
        <v>17</v>
      </c>
      <c r="D858" s="5" t="s">
        <v>18</v>
      </c>
      <c r="E858" s="6">
        <v>1</v>
      </c>
      <c r="F858" s="6">
        <v>3.7050000000000001</v>
      </c>
      <c r="G858" s="6">
        <v>3.7821284300000002</v>
      </c>
      <c r="H858" s="6">
        <v>3.7930000000000001</v>
      </c>
      <c r="I858" s="7">
        <v>44996.448206018518</v>
      </c>
      <c r="J858" s="7">
        <v>44996.489328703705</v>
      </c>
      <c r="K858" s="8">
        <v>2.375168691E-2</v>
      </c>
      <c r="L858" s="8">
        <v>-5.9379217269999998E-3</v>
      </c>
      <c r="M858" s="9">
        <v>2.3800000000000002E-2</v>
      </c>
    </row>
    <row r="859" spans="1:13" x14ac:dyDescent="0.35">
      <c r="A859" s="5" t="s">
        <v>62</v>
      </c>
      <c r="B859" s="6">
        <v>1.9180999999999999</v>
      </c>
      <c r="C859" s="5" t="s">
        <v>17</v>
      </c>
      <c r="D859" s="5" t="s">
        <v>102</v>
      </c>
      <c r="E859" s="6">
        <v>3</v>
      </c>
      <c r="F859" s="6">
        <v>1.8902000000000001</v>
      </c>
      <c r="G859" s="6">
        <v>1.9161411800000001</v>
      </c>
      <c r="H859" s="6">
        <v>1.9180999999999999</v>
      </c>
      <c r="I859" s="7">
        <v>44996.448210000002</v>
      </c>
      <c r="J859" s="7">
        <v>44996.450590277775</v>
      </c>
      <c r="K859" s="8">
        <v>1.4760342819999999E-2</v>
      </c>
      <c r="L859" s="8">
        <v>-6.1898211829999996E-3</v>
      </c>
      <c r="M859" s="9">
        <v>1.4800000000000001E-2</v>
      </c>
    </row>
    <row r="860" spans="1:13" x14ac:dyDescent="0.35">
      <c r="A860" s="5" t="s">
        <v>62</v>
      </c>
      <c r="B860" s="6">
        <v>1.9443999999999999</v>
      </c>
      <c r="C860" s="5" t="s">
        <v>17</v>
      </c>
      <c r="D860" s="5" t="s">
        <v>18</v>
      </c>
      <c r="E860" s="6">
        <v>1</v>
      </c>
      <c r="F860" s="6">
        <v>1.8902000000000001</v>
      </c>
      <c r="G860" s="6">
        <v>1.94352963</v>
      </c>
      <c r="H860" s="6">
        <v>1.9443999999999999</v>
      </c>
      <c r="I860" s="7">
        <v>44996.448206018518</v>
      </c>
      <c r="J860" s="7">
        <v>44996.489699999998</v>
      </c>
      <c r="K860" s="8">
        <v>2.8674214369999999E-2</v>
      </c>
      <c r="L860" s="8">
        <v>-7.2479102740000004E-3</v>
      </c>
      <c r="M860" s="9">
        <v>2.87E-2</v>
      </c>
    </row>
    <row r="861" spans="1:13" x14ac:dyDescent="0.35">
      <c r="A861" s="5" t="s">
        <v>119</v>
      </c>
      <c r="B861" s="6">
        <v>0.60760000000000003</v>
      </c>
      <c r="C861" s="5" t="s">
        <v>17</v>
      </c>
      <c r="D861" s="5" t="s">
        <v>22</v>
      </c>
      <c r="E861" s="6">
        <v>0</v>
      </c>
      <c r="F861" s="6">
        <v>0.59519999999999995</v>
      </c>
      <c r="G861" s="6">
        <v>0.60681960000000001</v>
      </c>
      <c r="H861" s="6">
        <v>0.60760000000000003</v>
      </c>
      <c r="I861" s="7">
        <v>44996.448210000002</v>
      </c>
      <c r="J861" s="7">
        <v>44996.730138888888</v>
      </c>
      <c r="K861" s="8">
        <v>2.0833333329999999E-2</v>
      </c>
      <c r="L861" s="8">
        <v>-4.9395161290000003E-2</v>
      </c>
      <c r="M861" s="9">
        <v>2.0799999999999999E-2</v>
      </c>
    </row>
    <row r="862" spans="1:13" x14ac:dyDescent="0.35">
      <c r="A862" s="5" t="s">
        <v>104</v>
      </c>
      <c r="B862" s="6">
        <v>2.1688000000000001</v>
      </c>
      <c r="C862" s="5" t="s">
        <v>17</v>
      </c>
      <c r="D862" s="5" t="s">
        <v>21</v>
      </c>
      <c r="E862" s="6">
        <v>2</v>
      </c>
      <c r="F862" s="6">
        <v>2.1434000000000002</v>
      </c>
      <c r="G862" s="6">
        <v>2.1678723600000001</v>
      </c>
      <c r="H862" s="6">
        <v>2.1688000000000001</v>
      </c>
      <c r="I862" s="7">
        <v>44996.448206018518</v>
      </c>
      <c r="J862" s="7">
        <v>44996.450799999999</v>
      </c>
      <c r="K862" s="8">
        <v>1.185033125E-2</v>
      </c>
      <c r="L862" s="8">
        <v>-3.545768405E-3</v>
      </c>
      <c r="M862" s="9">
        <v>1.1900000000000001E-2</v>
      </c>
    </row>
    <row r="863" spans="1:13" x14ac:dyDescent="0.35">
      <c r="A863" s="5" t="s">
        <v>104</v>
      </c>
      <c r="B863" s="6">
        <v>2.1850000000000001</v>
      </c>
      <c r="C863" s="5" t="s">
        <v>17</v>
      </c>
      <c r="D863" s="5" t="s">
        <v>22</v>
      </c>
      <c r="E863" s="6">
        <v>0</v>
      </c>
      <c r="F863" s="6">
        <v>2.1434000000000002</v>
      </c>
      <c r="G863" s="6">
        <v>2.1824167499999998</v>
      </c>
      <c r="H863" s="6">
        <v>2.1850000000000001</v>
      </c>
      <c r="I863" s="7">
        <v>44996.448210000002</v>
      </c>
      <c r="J863" s="7">
        <v>44996.489328703705</v>
      </c>
      <c r="K863" s="8">
        <v>1.940841653E-2</v>
      </c>
      <c r="L863" s="8">
        <v>-5.4119623030000003E-3</v>
      </c>
      <c r="M863" s="9">
        <v>1.9400000000000001E-2</v>
      </c>
    </row>
    <row r="864" spans="1:13" x14ac:dyDescent="0.35">
      <c r="A864" s="5" t="s">
        <v>96</v>
      </c>
      <c r="B864" s="6">
        <v>4.6890000000000001</v>
      </c>
      <c r="C864" s="5" t="s">
        <v>17</v>
      </c>
      <c r="D864" s="5" t="s">
        <v>28</v>
      </c>
      <c r="E864" s="6">
        <v>1</v>
      </c>
      <c r="F864" s="6">
        <v>4.5720000000000001</v>
      </c>
      <c r="G864" s="6">
        <v>4.6879925499999997</v>
      </c>
      <c r="H864" s="6">
        <v>4.6890000000000001</v>
      </c>
      <c r="I864" s="7">
        <v>44996.448206018518</v>
      </c>
      <c r="J864" s="7">
        <v>44996.489502314813</v>
      </c>
      <c r="K864" s="8">
        <v>2.5590551180000001E-2</v>
      </c>
      <c r="L864" s="8">
        <v>0</v>
      </c>
      <c r="M864" s="9">
        <v>2.5600000000000001E-2</v>
      </c>
    </row>
    <row r="865" spans="1:13" x14ac:dyDescent="0.35">
      <c r="A865" s="5" t="s">
        <v>96</v>
      </c>
      <c r="B865" s="6">
        <v>4.7169999999999996</v>
      </c>
      <c r="C865" s="5" t="s">
        <v>17</v>
      </c>
      <c r="D865" s="5" t="s">
        <v>22</v>
      </c>
      <c r="E865" s="6">
        <v>0</v>
      </c>
      <c r="F865" s="6">
        <v>4.5720000000000001</v>
      </c>
      <c r="G865" s="6">
        <v>4.7151769699999999</v>
      </c>
      <c r="H865" s="6">
        <v>4.7169999999999996</v>
      </c>
      <c r="I865" s="7">
        <v>44996.448210000002</v>
      </c>
      <c r="J865" s="7">
        <v>44996.989317129628</v>
      </c>
      <c r="K865" s="8">
        <v>3.1714785650000001E-2</v>
      </c>
      <c r="L865" s="8">
        <v>-1.049868766E-2</v>
      </c>
      <c r="M865" s="9">
        <v>3.1699999999999999E-2</v>
      </c>
    </row>
    <row r="866" spans="1:13" x14ac:dyDescent="0.35">
      <c r="A866" s="5" t="s">
        <v>25</v>
      </c>
      <c r="B866" s="6">
        <v>1.0436000000000001</v>
      </c>
      <c r="C866" s="5" t="s">
        <v>17</v>
      </c>
      <c r="D866" s="5" t="s">
        <v>21</v>
      </c>
      <c r="E866" s="6">
        <v>2</v>
      </c>
      <c r="F866" s="6">
        <v>1.0298</v>
      </c>
      <c r="G866" s="6">
        <v>1.0428002199999999</v>
      </c>
      <c r="H866" s="6">
        <v>1.0436000000000001</v>
      </c>
      <c r="I866" s="7">
        <v>44996.448210000002</v>
      </c>
      <c r="J866" s="7">
        <v>44996.450590277775</v>
      </c>
      <c r="K866" s="8">
        <v>1.340066032E-2</v>
      </c>
      <c r="L866" s="8">
        <v>-5.7292678190000003E-3</v>
      </c>
      <c r="M866" s="9">
        <v>1.34E-2</v>
      </c>
    </row>
    <row r="867" spans="1:13" x14ac:dyDescent="0.35">
      <c r="A867" s="5" t="s">
        <v>25</v>
      </c>
      <c r="B867" s="6">
        <v>1.0564</v>
      </c>
      <c r="C867" s="5" t="s">
        <v>17</v>
      </c>
      <c r="D867" s="5" t="s">
        <v>22</v>
      </c>
      <c r="E867" s="6">
        <v>0</v>
      </c>
      <c r="F867" s="6">
        <v>1.0298</v>
      </c>
      <c r="G867" s="6">
        <v>1.0555435099999999</v>
      </c>
      <c r="H867" s="6">
        <v>1.0564</v>
      </c>
      <c r="I867" s="7">
        <v>44996.448210000002</v>
      </c>
      <c r="J867" s="7">
        <v>44996.47515046296</v>
      </c>
      <c r="K867" s="8">
        <v>2.5830258299999999E-2</v>
      </c>
      <c r="L867" s="8">
        <v>-1.126432317E-2</v>
      </c>
      <c r="M867" s="9">
        <v>2.58E-2</v>
      </c>
    </row>
    <row r="868" spans="1:13" x14ac:dyDescent="0.35">
      <c r="A868" s="5" t="s">
        <v>185</v>
      </c>
      <c r="B868" s="6">
        <v>5.3629999999999997E-2</v>
      </c>
      <c r="C868" s="5" t="s">
        <v>17</v>
      </c>
      <c r="D868" s="5" t="s">
        <v>18</v>
      </c>
      <c r="E868" s="6">
        <v>1</v>
      </c>
      <c r="F868" s="6">
        <v>5.2679999999999998E-2</v>
      </c>
      <c r="G868" s="6">
        <v>5.362828E-2</v>
      </c>
      <c r="H868" s="6">
        <v>5.3629999999999997E-2</v>
      </c>
      <c r="I868" s="7">
        <v>44996.448206018518</v>
      </c>
      <c r="J868" s="7">
        <v>44996.47378472222</v>
      </c>
      <c r="K868" s="8">
        <v>1.8033409260000001E-2</v>
      </c>
      <c r="L868" s="8">
        <v>-7.4031890659999999E-3</v>
      </c>
      <c r="M868" s="9">
        <v>1.7999999999999999E-2</v>
      </c>
    </row>
    <row r="869" spans="1:13" x14ac:dyDescent="0.35">
      <c r="A869" s="5" t="s">
        <v>180</v>
      </c>
      <c r="B869" s="6">
        <v>0.13769999999999999</v>
      </c>
      <c r="C869" s="5" t="s">
        <v>17</v>
      </c>
      <c r="D869" s="5" t="s">
        <v>102</v>
      </c>
      <c r="E869" s="6">
        <v>3</v>
      </c>
      <c r="F869" s="6">
        <v>0.13600000000000001</v>
      </c>
      <c r="G869" s="6">
        <v>0.13762050000000001</v>
      </c>
      <c r="H869" s="6">
        <v>0.13769999999999999</v>
      </c>
      <c r="I869" s="7">
        <v>44996.448210000002</v>
      </c>
      <c r="J869" s="7">
        <v>44996.449919999999</v>
      </c>
      <c r="K869" s="8">
        <v>1.2500000000000001E-2</v>
      </c>
      <c r="L869" s="8">
        <v>-9.5588235289999993E-3</v>
      </c>
      <c r="M869" s="9">
        <v>1.2500000000000001E-2</v>
      </c>
    </row>
    <row r="870" spans="1:13" x14ac:dyDescent="0.35">
      <c r="A870" s="5" t="s">
        <v>180</v>
      </c>
      <c r="B870" s="6">
        <v>0.1416</v>
      </c>
      <c r="C870" s="5" t="s">
        <v>17</v>
      </c>
      <c r="D870" s="5" t="s">
        <v>18</v>
      </c>
      <c r="E870" s="6">
        <v>1</v>
      </c>
      <c r="F870" s="6">
        <v>0.13600000000000001</v>
      </c>
      <c r="G870" s="6">
        <v>0.14082302999999999</v>
      </c>
      <c r="H870" s="6">
        <v>0.1416</v>
      </c>
      <c r="I870" s="7">
        <v>44996.448206018518</v>
      </c>
      <c r="J870" s="7">
        <v>44996.489329999997</v>
      </c>
      <c r="K870" s="8">
        <v>4.117647059E-2</v>
      </c>
      <c r="L870" s="8">
        <v>-9.5588235289999993E-3</v>
      </c>
      <c r="M870" s="9">
        <v>4.1200000000000001E-2</v>
      </c>
    </row>
    <row r="871" spans="1:13" x14ac:dyDescent="0.35">
      <c r="A871" s="5" t="s">
        <v>191</v>
      </c>
      <c r="B871" s="6">
        <v>29.89</v>
      </c>
      <c r="C871" s="5" t="s">
        <v>17</v>
      </c>
      <c r="D871" s="5" t="s">
        <v>22</v>
      </c>
      <c r="E871" s="6">
        <v>0</v>
      </c>
      <c r="F871" s="6">
        <v>29.29</v>
      </c>
      <c r="G871" s="6">
        <v>29.814836190000001</v>
      </c>
      <c r="H871" s="6">
        <v>29.89</v>
      </c>
      <c r="I871" s="7">
        <v>44996.448206018518</v>
      </c>
      <c r="J871" s="7">
        <v>44996.509837962964</v>
      </c>
      <c r="K871" s="8">
        <v>2.0484807099999999E-2</v>
      </c>
      <c r="L871" s="8">
        <v>-2.0143393650000001E-2</v>
      </c>
      <c r="M871" s="9">
        <v>2.0500000000000001E-2</v>
      </c>
    </row>
    <row r="872" spans="1:13" x14ac:dyDescent="0.35">
      <c r="A872" s="5" t="s">
        <v>122</v>
      </c>
      <c r="B872" s="6">
        <v>0.98</v>
      </c>
      <c r="C872" s="5" t="s">
        <v>17</v>
      </c>
      <c r="D872" s="5" t="s">
        <v>28</v>
      </c>
      <c r="E872" s="6">
        <v>1</v>
      </c>
      <c r="F872" s="6">
        <v>0.96799999999999997</v>
      </c>
      <c r="G872" s="6">
        <v>0.97928349000000003</v>
      </c>
      <c r="H872" s="6">
        <v>0.98</v>
      </c>
      <c r="I872" s="7">
        <v>44996.44840277778</v>
      </c>
      <c r="J872" s="7">
        <v>44996.450449999997</v>
      </c>
      <c r="K872" s="8">
        <v>1.239669421E-2</v>
      </c>
      <c r="L872" s="8">
        <v>0</v>
      </c>
      <c r="M872" s="9">
        <v>1.24E-2</v>
      </c>
    </row>
    <row r="873" spans="1:13" x14ac:dyDescent="0.35">
      <c r="A873" s="5" t="s">
        <v>71</v>
      </c>
      <c r="B873" s="6">
        <v>1.9740000000000001E-2</v>
      </c>
      <c r="C873" s="5" t="s">
        <v>17</v>
      </c>
      <c r="D873" s="5" t="s">
        <v>28</v>
      </c>
      <c r="E873" s="6">
        <v>1</v>
      </c>
      <c r="F873" s="6">
        <v>1.949E-2</v>
      </c>
      <c r="G873" s="6">
        <v>1.9739739999999999E-2</v>
      </c>
      <c r="H873" s="6">
        <v>1.9740000000000001E-2</v>
      </c>
      <c r="I873" s="7">
        <v>44996.44840277778</v>
      </c>
      <c r="J873" s="7">
        <v>44996.449826388889</v>
      </c>
      <c r="K873" s="8">
        <v>1.282709082E-2</v>
      </c>
      <c r="L873" s="8">
        <v>0</v>
      </c>
      <c r="M873" s="9">
        <v>1.2800000000000001E-2</v>
      </c>
    </row>
    <row r="874" spans="1:13" x14ac:dyDescent="0.35">
      <c r="A874" s="5" t="s">
        <v>162</v>
      </c>
      <c r="B874" s="6">
        <v>0.23330000000000001</v>
      </c>
      <c r="C874" s="5" t="s">
        <v>17</v>
      </c>
      <c r="D874" s="5" t="s">
        <v>21</v>
      </c>
      <c r="E874" s="6">
        <v>2</v>
      </c>
      <c r="F874" s="6">
        <v>0.23039999999999999</v>
      </c>
      <c r="G874" s="6">
        <v>0.23270619000000001</v>
      </c>
      <c r="H874" s="6">
        <v>0.23330000000000001</v>
      </c>
      <c r="I874" s="7">
        <v>44996.448400000001</v>
      </c>
      <c r="J874" s="7">
        <v>44996.449560000001</v>
      </c>
      <c r="K874" s="8">
        <v>1.2586805560000001E-2</v>
      </c>
      <c r="L874" s="8">
        <v>0</v>
      </c>
      <c r="M874" s="9">
        <v>1.26E-2</v>
      </c>
    </row>
    <row r="875" spans="1:13" x14ac:dyDescent="0.35">
      <c r="A875" s="5" t="s">
        <v>66</v>
      </c>
      <c r="B875" s="6">
        <v>6.7540000000000003E-2</v>
      </c>
      <c r="C875" s="5" t="s">
        <v>17</v>
      </c>
      <c r="D875" s="5" t="s">
        <v>102</v>
      </c>
      <c r="E875" s="6">
        <v>3</v>
      </c>
      <c r="F875" s="6">
        <v>6.6729999999999998E-2</v>
      </c>
      <c r="G875" s="6">
        <v>6.7415989999999995E-2</v>
      </c>
      <c r="H875" s="6">
        <v>6.7540000000000003E-2</v>
      </c>
      <c r="I875" s="7">
        <v>44996.448400000001</v>
      </c>
      <c r="J875" s="7">
        <v>44996.450358796297</v>
      </c>
      <c r="K875" s="8">
        <v>1.213846845E-2</v>
      </c>
      <c r="L875" s="8">
        <v>0</v>
      </c>
      <c r="M875" s="9">
        <v>1.21E-2</v>
      </c>
    </row>
    <row r="876" spans="1:13" x14ac:dyDescent="0.35">
      <c r="A876" s="5" t="s">
        <v>126</v>
      </c>
      <c r="B876" s="6">
        <v>0.31859999999999999</v>
      </c>
      <c r="C876" s="5" t="s">
        <v>17</v>
      </c>
      <c r="D876" s="5" t="s">
        <v>28</v>
      </c>
      <c r="E876" s="6">
        <v>1</v>
      </c>
      <c r="F876" s="6">
        <v>0.31490000000000001</v>
      </c>
      <c r="G876" s="6">
        <v>0.31851629999999997</v>
      </c>
      <c r="H876" s="6">
        <v>0.31859999999999999</v>
      </c>
      <c r="I876" s="7">
        <v>44996.44840277778</v>
      </c>
      <c r="J876" s="7">
        <v>44996.449918981481</v>
      </c>
      <c r="K876" s="8">
        <v>1.174976183E-2</v>
      </c>
      <c r="L876" s="8">
        <v>0</v>
      </c>
      <c r="M876" s="9">
        <v>1.17E-2</v>
      </c>
    </row>
    <row r="877" spans="1:13" x14ac:dyDescent="0.35">
      <c r="A877" s="5" t="s">
        <v>26</v>
      </c>
      <c r="B877" s="6">
        <v>4.8150000000000004</v>
      </c>
      <c r="C877" s="5" t="s">
        <v>17</v>
      </c>
      <c r="D877" s="5" t="s">
        <v>102</v>
      </c>
      <c r="E877" s="6">
        <v>3</v>
      </c>
      <c r="F877" s="6">
        <v>4.758</v>
      </c>
      <c r="G877" s="6">
        <v>4.8114956299999996</v>
      </c>
      <c r="H877" s="6">
        <v>4.8150000000000004</v>
      </c>
      <c r="I877" s="7">
        <v>44996.44840277778</v>
      </c>
      <c r="J877" s="7">
        <v>44996.449560000001</v>
      </c>
      <c r="K877" s="8">
        <v>1.197982346E-2</v>
      </c>
      <c r="L877" s="8">
        <v>0</v>
      </c>
      <c r="M877" s="9">
        <v>1.2E-2</v>
      </c>
    </row>
    <row r="878" spans="1:13" x14ac:dyDescent="0.35">
      <c r="A878" s="5" t="s">
        <v>111</v>
      </c>
      <c r="B878" s="6">
        <v>3.551E-2</v>
      </c>
      <c r="C878" s="5" t="s">
        <v>17</v>
      </c>
      <c r="D878" s="5" t="s">
        <v>28</v>
      </c>
      <c r="E878" s="6">
        <v>1</v>
      </c>
      <c r="F878" s="6">
        <v>3.5130000000000002E-2</v>
      </c>
      <c r="G878" s="6">
        <v>3.5494379999999999E-2</v>
      </c>
      <c r="H878" s="6">
        <v>3.551E-2</v>
      </c>
      <c r="I878" s="7">
        <v>44996.448400000001</v>
      </c>
      <c r="J878" s="7">
        <v>44996.450590277775</v>
      </c>
      <c r="K878" s="8">
        <v>1.0816965560000001E-2</v>
      </c>
      <c r="L878" s="8">
        <v>0</v>
      </c>
      <c r="M878" s="9">
        <v>1.0800000000000001E-2</v>
      </c>
    </row>
    <row r="879" spans="1:13" x14ac:dyDescent="0.35">
      <c r="A879" s="5" t="s">
        <v>128</v>
      </c>
      <c r="B879" s="6">
        <v>0.11187999999999999</v>
      </c>
      <c r="C879" s="5" t="s">
        <v>17</v>
      </c>
      <c r="D879" s="5" t="s">
        <v>28</v>
      </c>
      <c r="E879" s="6">
        <v>1</v>
      </c>
      <c r="F879" s="6">
        <v>0.11029</v>
      </c>
      <c r="G879" s="6">
        <v>0.11163739</v>
      </c>
      <c r="H879" s="6">
        <v>0.11187999999999999</v>
      </c>
      <c r="I879" s="7">
        <v>44996.44840277778</v>
      </c>
      <c r="J879" s="7">
        <v>44996.450706018521</v>
      </c>
      <c r="K879" s="8">
        <v>1.441653822E-2</v>
      </c>
      <c r="L879" s="8">
        <v>0</v>
      </c>
      <c r="M879" s="9">
        <v>1.44E-2</v>
      </c>
    </row>
    <row r="880" spans="1:13" x14ac:dyDescent="0.35">
      <c r="A880" s="5" t="s">
        <v>129</v>
      </c>
      <c r="B880" s="6">
        <v>0.43120000000000003</v>
      </c>
      <c r="C880" s="5" t="s">
        <v>17</v>
      </c>
      <c r="D880" s="5" t="s">
        <v>28</v>
      </c>
      <c r="E880" s="6">
        <v>1</v>
      </c>
      <c r="F880" s="6">
        <v>0.4264</v>
      </c>
      <c r="G880" s="6">
        <v>0.43100424999999998</v>
      </c>
      <c r="H880" s="6">
        <v>0.43120000000000003</v>
      </c>
      <c r="I880" s="7">
        <v>44996.44840277778</v>
      </c>
      <c r="J880" s="7">
        <v>44996.450706018521</v>
      </c>
      <c r="K880" s="8">
        <v>1.125703565E-2</v>
      </c>
      <c r="L880" s="8">
        <v>0</v>
      </c>
      <c r="M880" s="9">
        <v>1.1299999999999999E-2</v>
      </c>
    </row>
    <row r="881" spans="1:13" x14ac:dyDescent="0.35">
      <c r="A881" s="5" t="s">
        <v>134</v>
      </c>
      <c r="B881" s="6">
        <v>1.3140000000000001</v>
      </c>
      <c r="C881" s="5" t="s">
        <v>17</v>
      </c>
      <c r="D881" s="5" t="s">
        <v>28</v>
      </c>
      <c r="E881" s="6">
        <v>1</v>
      </c>
      <c r="F881" s="6">
        <v>1.298</v>
      </c>
      <c r="G881" s="6">
        <v>1.31332863</v>
      </c>
      <c r="H881" s="6">
        <v>1.3140000000000001</v>
      </c>
      <c r="I881" s="7">
        <v>44996.448400000001</v>
      </c>
      <c r="J881" s="7">
        <v>44996.450590277775</v>
      </c>
      <c r="K881" s="8">
        <v>1.2326656389999999E-2</v>
      </c>
      <c r="L881" s="8">
        <v>0</v>
      </c>
      <c r="M881" s="9">
        <v>1.23E-2</v>
      </c>
    </row>
    <row r="882" spans="1:13" x14ac:dyDescent="0.35">
      <c r="A882" s="5" t="s">
        <v>88</v>
      </c>
      <c r="B882" s="6">
        <v>1.5339999999999999E-2</v>
      </c>
      <c r="C882" s="5" t="s">
        <v>17</v>
      </c>
      <c r="D882" s="5" t="s">
        <v>28</v>
      </c>
      <c r="E882" s="6">
        <v>1</v>
      </c>
      <c r="F882" s="6">
        <v>1.5129999999999999E-2</v>
      </c>
      <c r="G882" s="6">
        <v>1.530127E-2</v>
      </c>
      <c r="H882" s="6">
        <v>1.5339999999999999E-2</v>
      </c>
      <c r="I882" s="7">
        <v>44996.44840277778</v>
      </c>
      <c r="J882" s="7">
        <v>44996.45059</v>
      </c>
      <c r="K882" s="8">
        <v>1.3879709190000001E-2</v>
      </c>
      <c r="L882" s="8">
        <v>0</v>
      </c>
      <c r="M882" s="9">
        <v>1.3899999999999999E-2</v>
      </c>
    </row>
    <row r="883" spans="1:13" x14ac:dyDescent="0.35">
      <c r="A883" s="5" t="s">
        <v>89</v>
      </c>
      <c r="B883" s="6">
        <v>0.21240000000000001</v>
      </c>
      <c r="C883" s="5" t="s">
        <v>17</v>
      </c>
      <c r="D883" s="5" t="s">
        <v>21</v>
      </c>
      <c r="E883" s="6">
        <v>2</v>
      </c>
      <c r="F883" s="6">
        <v>0.2102</v>
      </c>
      <c r="G883" s="6">
        <v>0.21233964999999999</v>
      </c>
      <c r="H883" s="6">
        <v>0.21240000000000001</v>
      </c>
      <c r="I883" s="7">
        <v>44996.44840277778</v>
      </c>
      <c r="J883" s="7">
        <v>44996.450590277775</v>
      </c>
      <c r="K883" s="8">
        <v>1.0466222650000001E-2</v>
      </c>
      <c r="L883" s="8">
        <v>0</v>
      </c>
      <c r="M883" s="9">
        <v>1.0500000000000001E-2</v>
      </c>
    </row>
    <row r="884" spans="1:13" x14ac:dyDescent="0.35">
      <c r="A884" s="5" t="s">
        <v>94</v>
      </c>
      <c r="B884" s="6">
        <v>11.804</v>
      </c>
      <c r="C884" s="5" t="s">
        <v>17</v>
      </c>
      <c r="D884" s="5" t="s">
        <v>21</v>
      </c>
      <c r="E884" s="6">
        <v>2</v>
      </c>
      <c r="F884" s="6">
        <v>11.667</v>
      </c>
      <c r="G884" s="6">
        <v>11.801550519999999</v>
      </c>
      <c r="H884" s="6">
        <v>11.804</v>
      </c>
      <c r="I884" s="7">
        <v>44996.44840277778</v>
      </c>
      <c r="J884" s="7">
        <v>44996.45045138889</v>
      </c>
      <c r="K884" s="8">
        <v>1.174252164E-2</v>
      </c>
      <c r="L884" s="8">
        <v>0</v>
      </c>
      <c r="M884" s="9">
        <v>1.17E-2</v>
      </c>
    </row>
    <row r="885" spans="1:13" x14ac:dyDescent="0.35">
      <c r="A885" s="5" t="s">
        <v>60</v>
      </c>
      <c r="B885" s="6">
        <v>0.14896000000000001</v>
      </c>
      <c r="C885" s="5" t="s">
        <v>17</v>
      </c>
      <c r="D885" s="5" t="s">
        <v>28</v>
      </c>
      <c r="E885" s="6">
        <v>1</v>
      </c>
      <c r="F885" s="6">
        <v>0.14746000000000001</v>
      </c>
      <c r="G885" s="6">
        <v>0.14894419</v>
      </c>
      <c r="H885" s="6">
        <v>0.14896000000000001</v>
      </c>
      <c r="I885" s="7">
        <v>44996.44840277778</v>
      </c>
      <c r="J885" s="7">
        <v>44996.450799999999</v>
      </c>
      <c r="K885" s="8">
        <v>1.01722501E-2</v>
      </c>
      <c r="L885" s="8">
        <v>0</v>
      </c>
      <c r="M885" s="9">
        <v>1.0200000000000001E-2</v>
      </c>
    </row>
    <row r="886" spans="1:13" x14ac:dyDescent="0.35">
      <c r="A886" s="5" t="s">
        <v>185</v>
      </c>
      <c r="B886" s="6">
        <v>5.3109999999999997E-2</v>
      </c>
      <c r="C886" s="5" t="s">
        <v>17</v>
      </c>
      <c r="D886" s="5" t="s">
        <v>21</v>
      </c>
      <c r="E886" s="6">
        <v>2</v>
      </c>
      <c r="F886" s="6">
        <v>5.2290000000000003E-2</v>
      </c>
      <c r="G886" s="6">
        <v>5.3065929999999997E-2</v>
      </c>
      <c r="H886" s="6">
        <v>5.3109999999999997E-2</v>
      </c>
      <c r="I886" s="7">
        <v>44996.448400000001</v>
      </c>
      <c r="J886" s="7">
        <v>44996.451249999998</v>
      </c>
      <c r="K886" s="8">
        <v>1.568177472E-2</v>
      </c>
      <c r="L886" s="8">
        <v>0</v>
      </c>
      <c r="M886" s="9">
        <v>1.5699999999999999E-2</v>
      </c>
    </row>
    <row r="887" spans="1:13" x14ac:dyDescent="0.35">
      <c r="A887" s="5" t="s">
        <v>181</v>
      </c>
      <c r="B887" s="6">
        <v>1.296</v>
      </c>
      <c r="C887" s="5" t="s">
        <v>17</v>
      </c>
      <c r="D887" s="5" t="s">
        <v>28</v>
      </c>
      <c r="E887" s="6">
        <v>1</v>
      </c>
      <c r="F887" s="6">
        <v>1.276</v>
      </c>
      <c r="G887" s="6">
        <v>1.2953222</v>
      </c>
      <c r="H887" s="6">
        <v>1.296</v>
      </c>
      <c r="I887" s="7">
        <v>44996.448400000001</v>
      </c>
      <c r="J887" s="7">
        <v>44996.450358796297</v>
      </c>
      <c r="K887" s="8">
        <v>1.5673981189999998E-2</v>
      </c>
      <c r="L887" s="8">
        <v>0</v>
      </c>
      <c r="M887" s="9">
        <v>1.5699999999999999E-2</v>
      </c>
    </row>
    <row r="888" spans="1:13" x14ac:dyDescent="0.35">
      <c r="A888" s="5" t="s">
        <v>190</v>
      </c>
      <c r="B888" s="6">
        <v>2.4049999999999998E-2</v>
      </c>
      <c r="C888" s="5" t="s">
        <v>17</v>
      </c>
      <c r="D888" s="5" t="s">
        <v>28</v>
      </c>
      <c r="E888" s="6">
        <v>1</v>
      </c>
      <c r="F888" s="6">
        <v>2.3740000000000001E-2</v>
      </c>
      <c r="G888" s="6">
        <v>2.4011919999999999E-2</v>
      </c>
      <c r="H888" s="6">
        <v>2.4049999999999998E-2</v>
      </c>
      <c r="I888" s="7">
        <v>44996.448400000001</v>
      </c>
      <c r="J888" s="7">
        <v>44996.450115740743</v>
      </c>
      <c r="K888" s="8">
        <v>1.305812974E-2</v>
      </c>
      <c r="L888" s="8">
        <v>0</v>
      </c>
      <c r="M888" s="9">
        <v>1.3100000000000001E-2</v>
      </c>
    </row>
    <row r="889" spans="1:13" x14ac:dyDescent="0.35">
      <c r="A889" s="5" t="s">
        <v>191</v>
      </c>
      <c r="B889" s="6">
        <v>29.62</v>
      </c>
      <c r="C889" s="5" t="s">
        <v>17</v>
      </c>
      <c r="D889" s="5" t="s">
        <v>28</v>
      </c>
      <c r="E889" s="6">
        <v>1</v>
      </c>
      <c r="F889" s="6">
        <v>29.08</v>
      </c>
      <c r="G889" s="6">
        <v>29.504851760000001</v>
      </c>
      <c r="H889" s="6">
        <v>29.62</v>
      </c>
      <c r="I889" s="7">
        <v>44996.44840277778</v>
      </c>
      <c r="J889" s="7">
        <v>44996.450902777775</v>
      </c>
      <c r="K889" s="8">
        <v>1.8569463550000002E-2</v>
      </c>
      <c r="L889" s="8">
        <v>-6.1898211829999996E-3</v>
      </c>
      <c r="M889" s="9">
        <v>1.8599999999999998E-2</v>
      </c>
    </row>
    <row r="890" spans="1:13" x14ac:dyDescent="0.35">
      <c r="A890" s="5" t="s">
        <v>151</v>
      </c>
      <c r="B890" s="6">
        <v>0.31240000000000001</v>
      </c>
      <c r="C890" s="5" t="s">
        <v>17</v>
      </c>
      <c r="D890" s="5" t="s">
        <v>22</v>
      </c>
      <c r="E890" s="6">
        <v>0</v>
      </c>
      <c r="F890" s="6">
        <v>0.30740000000000001</v>
      </c>
      <c r="G890" s="6">
        <v>0.31196657999999999</v>
      </c>
      <c r="H890" s="6">
        <v>0.31240000000000001</v>
      </c>
      <c r="I890" s="7">
        <v>44996.448831018519</v>
      </c>
      <c r="J890" s="7">
        <v>44996.470350000003</v>
      </c>
      <c r="K890" s="8">
        <v>1.6265452180000001E-2</v>
      </c>
      <c r="L890" s="8">
        <v>-9.4339622639999995E-3</v>
      </c>
      <c r="M890" s="9">
        <v>1.6299999999999999E-2</v>
      </c>
    </row>
    <row r="891" spans="1:13" x14ac:dyDescent="0.35">
      <c r="A891" s="5" t="s">
        <v>188</v>
      </c>
      <c r="B891" s="6">
        <v>0.60229999999999995</v>
      </c>
      <c r="C891" s="5" t="s">
        <v>17</v>
      </c>
      <c r="D891" s="5" t="s">
        <v>22</v>
      </c>
      <c r="E891" s="6">
        <v>0</v>
      </c>
      <c r="F891" s="6">
        <v>0.59240000000000004</v>
      </c>
      <c r="G891" s="6">
        <v>0.60223587000000001</v>
      </c>
      <c r="H891" s="6">
        <v>0.60229999999999995</v>
      </c>
      <c r="I891" s="7">
        <v>44996.448830000001</v>
      </c>
      <c r="J891" s="7">
        <v>44996.489502314813</v>
      </c>
      <c r="K891" s="8">
        <v>1.67116813E-2</v>
      </c>
      <c r="L891" s="8">
        <v>-2.4307900069999999E-2</v>
      </c>
      <c r="M891" s="9">
        <v>1.67E-2</v>
      </c>
    </row>
    <row r="892" spans="1:13" x14ac:dyDescent="0.35">
      <c r="A892" s="5" t="s">
        <v>159</v>
      </c>
      <c r="B892" s="6">
        <v>109.31</v>
      </c>
      <c r="C892" s="5" t="s">
        <v>17</v>
      </c>
      <c r="D892" s="5" t="s">
        <v>22</v>
      </c>
      <c r="E892" s="6">
        <v>0</v>
      </c>
      <c r="F892" s="6">
        <v>107.9</v>
      </c>
      <c r="G892" s="6">
        <v>109.276996</v>
      </c>
      <c r="H892" s="6">
        <v>109.31</v>
      </c>
      <c r="I892" s="7">
        <v>44996.449359999999</v>
      </c>
      <c r="J892" s="7">
        <v>44996.451009999997</v>
      </c>
      <c r="K892" s="8">
        <v>1.306765524E-2</v>
      </c>
      <c r="L892" s="8">
        <v>0</v>
      </c>
      <c r="M892" s="9">
        <v>1.3100000000000001E-2</v>
      </c>
    </row>
    <row r="893" spans="1:13" x14ac:dyDescent="0.35">
      <c r="A893" s="5" t="s">
        <v>167</v>
      </c>
      <c r="B893" s="6">
        <v>0.99</v>
      </c>
      <c r="C893" s="5" t="s">
        <v>17</v>
      </c>
      <c r="D893" s="5" t="s">
        <v>21</v>
      </c>
      <c r="E893" s="6">
        <v>2</v>
      </c>
      <c r="F893" s="6">
        <v>0.97799999999999998</v>
      </c>
      <c r="G893" s="6">
        <v>0.98897073999999996</v>
      </c>
      <c r="H893" s="6">
        <v>0.99</v>
      </c>
      <c r="I893" s="7">
        <v>44996.449363425927</v>
      </c>
      <c r="J893" s="7">
        <v>44996.451249999998</v>
      </c>
      <c r="K893" s="8">
        <v>1.2269938649999999E-2</v>
      </c>
      <c r="L893" s="8">
        <v>0</v>
      </c>
      <c r="M893" s="9">
        <v>1.23E-2</v>
      </c>
    </row>
    <row r="894" spans="1:13" x14ac:dyDescent="0.35">
      <c r="A894" s="5" t="s">
        <v>167</v>
      </c>
      <c r="B894" s="6">
        <v>0.99399999999999999</v>
      </c>
      <c r="C894" s="5" t="s">
        <v>17</v>
      </c>
      <c r="D894" s="5" t="s">
        <v>18</v>
      </c>
      <c r="E894" s="6">
        <v>1</v>
      </c>
      <c r="F894" s="6">
        <v>0.97799999999999998</v>
      </c>
      <c r="G894" s="6">
        <v>0.99372258999999996</v>
      </c>
      <c r="H894" s="6">
        <v>0.99399999999999999</v>
      </c>
      <c r="I894" s="7">
        <v>44996.449363425927</v>
      </c>
      <c r="J894" s="7">
        <v>44996.984799999998</v>
      </c>
      <c r="K894" s="8">
        <v>1.63599182E-2</v>
      </c>
      <c r="L894" s="8">
        <v>-2.0449897750000001E-2</v>
      </c>
      <c r="M894" s="9">
        <v>1.6400000000000001E-2</v>
      </c>
    </row>
    <row r="895" spans="1:13" x14ac:dyDescent="0.35">
      <c r="A895" s="5" t="s">
        <v>170</v>
      </c>
      <c r="B895" s="6">
        <v>0.18329999999999999</v>
      </c>
      <c r="C895" s="5" t="s">
        <v>17</v>
      </c>
      <c r="D895" s="5" t="s">
        <v>22</v>
      </c>
      <c r="E895" s="6">
        <v>0</v>
      </c>
      <c r="F895" s="6">
        <v>0.18099999999999999</v>
      </c>
      <c r="G895" s="6">
        <v>0.18317021999999999</v>
      </c>
      <c r="H895" s="6">
        <v>0.18329999999999999</v>
      </c>
      <c r="I895" s="7">
        <v>44996.449363425927</v>
      </c>
      <c r="J895" s="7">
        <v>44996.451249999998</v>
      </c>
      <c r="K895" s="8">
        <v>1.270718232E-2</v>
      </c>
      <c r="L895" s="8">
        <v>0</v>
      </c>
      <c r="M895" s="9">
        <v>1.2699999999999999E-2</v>
      </c>
    </row>
    <row r="896" spans="1:13" x14ac:dyDescent="0.35">
      <c r="A896" s="5" t="s">
        <v>31</v>
      </c>
      <c r="B896" s="6">
        <v>8.8780000000000005E-3</v>
      </c>
      <c r="C896" s="5" t="s">
        <v>17</v>
      </c>
      <c r="D896" s="5" t="s">
        <v>22</v>
      </c>
      <c r="E896" s="6">
        <v>0</v>
      </c>
      <c r="F896" s="6">
        <v>8.7620000000000007E-3</v>
      </c>
      <c r="G896" s="6">
        <v>8.8651000000000008E-3</v>
      </c>
      <c r="H896" s="6">
        <v>8.8780000000000005E-3</v>
      </c>
      <c r="I896" s="7">
        <v>44996.449363425927</v>
      </c>
      <c r="J896" s="7">
        <v>44996.451006944444</v>
      </c>
      <c r="K896" s="8">
        <v>1.323898653E-2</v>
      </c>
      <c r="L896" s="8">
        <v>0</v>
      </c>
      <c r="M896" s="9">
        <v>1.32E-2</v>
      </c>
    </row>
    <row r="897" spans="1:13" x14ac:dyDescent="0.35">
      <c r="A897" s="5" t="s">
        <v>13</v>
      </c>
      <c r="B897" s="6">
        <v>0.19470000000000001</v>
      </c>
      <c r="C897" s="5" t="s">
        <v>17</v>
      </c>
      <c r="D897" s="5" t="s">
        <v>22</v>
      </c>
      <c r="E897" s="6">
        <v>0</v>
      </c>
      <c r="F897" s="6">
        <v>0.192</v>
      </c>
      <c r="G897" s="6">
        <v>0.19443588000000001</v>
      </c>
      <c r="H897" s="6">
        <v>0.19470000000000001</v>
      </c>
      <c r="I897" s="7">
        <v>44996.449363425927</v>
      </c>
      <c r="J897" s="7">
        <v>44996.451249999998</v>
      </c>
      <c r="K897" s="8">
        <v>1.40625E-2</v>
      </c>
      <c r="L897" s="8">
        <v>0</v>
      </c>
      <c r="M897" s="9">
        <v>1.41E-2</v>
      </c>
    </row>
    <row r="898" spans="1:13" x14ac:dyDescent="0.35">
      <c r="A898" s="5" t="s">
        <v>75</v>
      </c>
      <c r="B898" s="6">
        <v>36.630000000000003</v>
      </c>
      <c r="C898" s="5" t="s">
        <v>17</v>
      </c>
      <c r="D898" s="5" t="s">
        <v>22</v>
      </c>
      <c r="E898" s="6">
        <v>0</v>
      </c>
      <c r="F898" s="6">
        <v>36.229999999999997</v>
      </c>
      <c r="G898" s="6">
        <v>36.622694539999998</v>
      </c>
      <c r="H898" s="6">
        <v>36.630000000000003</v>
      </c>
      <c r="I898" s="7">
        <v>44996.449363425927</v>
      </c>
      <c r="J898" s="7">
        <v>44996.451006944444</v>
      </c>
      <c r="K898" s="8">
        <v>1.104057411E-2</v>
      </c>
      <c r="L898" s="8">
        <v>0</v>
      </c>
      <c r="M898" s="9">
        <v>1.0999999999999999E-2</v>
      </c>
    </row>
    <row r="899" spans="1:13" x14ac:dyDescent="0.35">
      <c r="A899" s="5" t="s">
        <v>45</v>
      </c>
      <c r="B899" s="6">
        <v>1.8955</v>
      </c>
      <c r="C899" s="5" t="s">
        <v>17</v>
      </c>
      <c r="D899" s="5" t="s">
        <v>22</v>
      </c>
      <c r="E899" s="6">
        <v>0</v>
      </c>
      <c r="F899" s="6">
        <v>1.8695999999999999</v>
      </c>
      <c r="G899" s="6">
        <v>1.89529894</v>
      </c>
      <c r="H899" s="6">
        <v>1.8955</v>
      </c>
      <c r="I899" s="7">
        <v>44996.449363425927</v>
      </c>
      <c r="J899" s="7">
        <v>44996.47539</v>
      </c>
      <c r="K899" s="8">
        <v>1.385323064E-2</v>
      </c>
      <c r="L899" s="8">
        <v>0</v>
      </c>
      <c r="M899" s="9">
        <v>1.3899999999999999E-2</v>
      </c>
    </row>
    <row r="900" spans="1:13" x14ac:dyDescent="0.35">
      <c r="A900" s="5" t="s">
        <v>47</v>
      </c>
      <c r="B900" s="6">
        <v>502.8</v>
      </c>
      <c r="C900" s="5" t="s">
        <v>17</v>
      </c>
      <c r="D900" s="5" t="s">
        <v>22</v>
      </c>
      <c r="E900" s="6">
        <v>0</v>
      </c>
      <c r="F900" s="6">
        <v>496.5</v>
      </c>
      <c r="G900" s="6">
        <v>502.62026609999998</v>
      </c>
      <c r="H900" s="6">
        <v>502.8</v>
      </c>
      <c r="I900" s="7">
        <v>44996.449363425927</v>
      </c>
      <c r="J900" s="7">
        <v>44996.451249999998</v>
      </c>
      <c r="K900" s="8">
        <v>1.2688821750000001E-2</v>
      </c>
      <c r="L900" s="8">
        <v>0</v>
      </c>
      <c r="M900" s="9">
        <v>1.2699999999999999E-2</v>
      </c>
    </row>
    <row r="901" spans="1:13" x14ac:dyDescent="0.35">
      <c r="A901" s="5" t="s">
        <v>108</v>
      </c>
      <c r="B901" s="6">
        <v>1.042</v>
      </c>
      <c r="C901" s="5" t="s">
        <v>17</v>
      </c>
      <c r="D901" s="5" t="s">
        <v>22</v>
      </c>
      <c r="E901" s="6">
        <v>0</v>
      </c>
      <c r="F901" s="6">
        <v>1.0269999999999999</v>
      </c>
      <c r="G901" s="6">
        <v>1.0410100600000001</v>
      </c>
      <c r="H901" s="6">
        <v>1.042</v>
      </c>
      <c r="I901" s="7">
        <v>44996.449359999999</v>
      </c>
      <c r="J901" s="7">
        <v>44996.451006944444</v>
      </c>
      <c r="K901" s="8">
        <v>1.4605647520000001E-2</v>
      </c>
      <c r="L901" s="8">
        <v>0</v>
      </c>
      <c r="M901" s="9">
        <v>1.46E-2</v>
      </c>
    </row>
    <row r="902" spans="1:13" x14ac:dyDescent="0.35">
      <c r="A902" s="5" t="s">
        <v>67</v>
      </c>
      <c r="B902" s="6">
        <v>37.35</v>
      </c>
      <c r="C902" s="5" t="s">
        <v>17</v>
      </c>
      <c r="D902" s="5" t="s">
        <v>22</v>
      </c>
      <c r="E902" s="6">
        <v>0</v>
      </c>
      <c r="F902" s="6">
        <v>36.83</v>
      </c>
      <c r="G902" s="6">
        <v>37.213760229999998</v>
      </c>
      <c r="H902" s="6">
        <v>37.35</v>
      </c>
      <c r="I902" s="7">
        <v>44996.449363425927</v>
      </c>
      <c r="J902" s="7">
        <v>44996.507106481484</v>
      </c>
      <c r="K902" s="8">
        <v>1.4118924789999999E-2</v>
      </c>
      <c r="L902" s="8">
        <v>-1.3304371440000001E-2</v>
      </c>
      <c r="M902" s="9">
        <v>1.41E-2</v>
      </c>
    </row>
    <row r="903" spans="1:13" x14ac:dyDescent="0.35">
      <c r="A903" s="5" t="s">
        <v>23</v>
      </c>
      <c r="B903" s="6">
        <v>17.352</v>
      </c>
      <c r="C903" s="5" t="s">
        <v>17</v>
      </c>
      <c r="D903" s="5" t="s">
        <v>22</v>
      </c>
      <c r="E903" s="6">
        <v>0</v>
      </c>
      <c r="F903" s="6">
        <v>17.13</v>
      </c>
      <c r="G903" s="6">
        <v>17.35021652</v>
      </c>
      <c r="H903" s="6">
        <v>17.352</v>
      </c>
      <c r="I903" s="7">
        <v>44996.449359999999</v>
      </c>
      <c r="J903" s="7">
        <v>44996.451249999998</v>
      </c>
      <c r="K903" s="8">
        <v>1.2959719789999999E-2</v>
      </c>
      <c r="L903" s="8">
        <v>0</v>
      </c>
      <c r="M903" s="9">
        <v>1.2999999999999999E-2</v>
      </c>
    </row>
    <row r="904" spans="1:13" x14ac:dyDescent="0.35">
      <c r="A904" s="5" t="s">
        <v>125</v>
      </c>
      <c r="B904" s="6">
        <v>0.185</v>
      </c>
      <c r="C904" s="5" t="s">
        <v>17</v>
      </c>
      <c r="D904" s="5" t="s">
        <v>22</v>
      </c>
      <c r="E904" s="6">
        <v>0</v>
      </c>
      <c r="F904" s="6">
        <v>0.1825</v>
      </c>
      <c r="G904" s="6">
        <v>0.18492712</v>
      </c>
      <c r="H904" s="6">
        <v>0.185</v>
      </c>
      <c r="I904" s="7">
        <v>44996.449359999999</v>
      </c>
      <c r="J904" s="7">
        <v>44996.489130000002</v>
      </c>
      <c r="K904" s="8">
        <v>1.3698630139999999E-2</v>
      </c>
      <c r="L904" s="8">
        <v>-1.6438356160000001E-3</v>
      </c>
      <c r="M904" s="9">
        <v>1.37E-2</v>
      </c>
    </row>
    <row r="905" spans="1:13" x14ac:dyDescent="0.35">
      <c r="A905" s="5" t="s">
        <v>78</v>
      </c>
      <c r="B905" s="6">
        <v>0.2959</v>
      </c>
      <c r="C905" s="5" t="s">
        <v>17</v>
      </c>
      <c r="D905" s="5" t="s">
        <v>22</v>
      </c>
      <c r="E905" s="6">
        <v>0</v>
      </c>
      <c r="F905" s="6">
        <v>0.29110000000000003</v>
      </c>
      <c r="G905" s="6">
        <v>0.29507712000000003</v>
      </c>
      <c r="H905" s="6">
        <v>0.2959</v>
      </c>
      <c r="I905" s="7">
        <v>44996.449363425927</v>
      </c>
      <c r="J905" s="7">
        <v>44996.489328703705</v>
      </c>
      <c r="K905" s="8">
        <v>1.6489178980000001E-2</v>
      </c>
      <c r="L905" s="8">
        <v>-2.7481964959999998E-3</v>
      </c>
      <c r="M905" s="9">
        <v>1.6500000000000001E-2</v>
      </c>
    </row>
    <row r="906" spans="1:13" x14ac:dyDescent="0.35">
      <c r="A906" s="5" t="s">
        <v>51</v>
      </c>
      <c r="B906" s="6">
        <v>0.3458</v>
      </c>
      <c r="C906" s="5" t="s">
        <v>17</v>
      </c>
      <c r="D906" s="5" t="s">
        <v>22</v>
      </c>
      <c r="E906" s="6">
        <v>0</v>
      </c>
      <c r="F906" s="6">
        <v>0.34089999999999998</v>
      </c>
      <c r="G906" s="6">
        <v>0.34571379000000002</v>
      </c>
      <c r="H906" s="6">
        <v>0.3458</v>
      </c>
      <c r="I906" s="7">
        <v>44996.449363425927</v>
      </c>
      <c r="J906" s="7">
        <v>44996.451350000003</v>
      </c>
      <c r="K906" s="8">
        <v>1.437371663E-2</v>
      </c>
      <c r="L906" s="8">
        <v>0</v>
      </c>
      <c r="M906" s="9">
        <v>1.44E-2</v>
      </c>
    </row>
    <row r="907" spans="1:13" x14ac:dyDescent="0.35">
      <c r="A907" s="5" t="s">
        <v>127</v>
      </c>
      <c r="B907" s="6">
        <v>7.9899999999999999E-2</v>
      </c>
      <c r="C907" s="5" t="s">
        <v>17</v>
      </c>
      <c r="D907" s="5" t="s">
        <v>22</v>
      </c>
      <c r="E907" s="6">
        <v>0</v>
      </c>
      <c r="F907" s="6">
        <v>7.8700000000000006E-2</v>
      </c>
      <c r="G907" s="6">
        <v>7.9784030000000006E-2</v>
      </c>
      <c r="H907" s="6">
        <v>7.9899999999999999E-2</v>
      </c>
      <c r="I907" s="7">
        <v>44996.449359999999</v>
      </c>
      <c r="J907" s="7">
        <v>44996.451111111113</v>
      </c>
      <c r="K907" s="8">
        <v>1.524777637E-2</v>
      </c>
      <c r="L907" s="8">
        <v>0</v>
      </c>
      <c r="M907" s="9">
        <v>1.52E-2</v>
      </c>
    </row>
    <row r="908" spans="1:13" x14ac:dyDescent="0.35">
      <c r="A908" s="5" t="s">
        <v>101</v>
      </c>
      <c r="B908" s="6">
        <v>7.5509999999999994E-2</v>
      </c>
      <c r="C908" s="5" t="s">
        <v>17</v>
      </c>
      <c r="D908" s="5" t="s">
        <v>22</v>
      </c>
      <c r="E908" s="6">
        <v>0</v>
      </c>
      <c r="F908" s="6">
        <v>7.4310000000000001E-2</v>
      </c>
      <c r="G908" s="6">
        <v>7.5334429999999994E-2</v>
      </c>
      <c r="H908" s="6">
        <v>7.5509999999999994E-2</v>
      </c>
      <c r="I908" s="7">
        <v>44996.449363425927</v>
      </c>
      <c r="J908" s="7">
        <v>44996.489328703705</v>
      </c>
      <c r="K908" s="8">
        <v>1.6148566810000001E-2</v>
      </c>
      <c r="L908" s="8">
        <v>-1.9647422960000001E-2</v>
      </c>
      <c r="M908" s="9">
        <v>1.61E-2</v>
      </c>
    </row>
    <row r="909" spans="1:13" x14ac:dyDescent="0.35">
      <c r="A909" s="5" t="s">
        <v>81</v>
      </c>
      <c r="B909" s="6">
        <v>1.748</v>
      </c>
      <c r="C909" s="5" t="s">
        <v>17</v>
      </c>
      <c r="D909" s="5" t="s">
        <v>28</v>
      </c>
      <c r="E909" s="6">
        <v>1</v>
      </c>
      <c r="F909" s="6">
        <v>1.7210000000000001</v>
      </c>
      <c r="G909" s="6">
        <v>1.74559347</v>
      </c>
      <c r="H909" s="6">
        <v>1.748</v>
      </c>
      <c r="I909" s="7">
        <v>44996.449363425927</v>
      </c>
      <c r="J909" s="7">
        <v>44996.451249999998</v>
      </c>
      <c r="K909" s="8">
        <v>1.5688553170000001E-2</v>
      </c>
      <c r="L909" s="8">
        <v>0</v>
      </c>
      <c r="M909" s="9">
        <v>1.5699999999999999E-2</v>
      </c>
    </row>
    <row r="910" spans="1:13" x14ac:dyDescent="0.35">
      <c r="A910" s="5" t="s">
        <v>81</v>
      </c>
      <c r="B910" s="6">
        <v>1.7549999999999999</v>
      </c>
      <c r="C910" s="5" t="s">
        <v>17</v>
      </c>
      <c r="D910" s="5" t="s">
        <v>22</v>
      </c>
      <c r="E910" s="6">
        <v>0</v>
      </c>
      <c r="F910" s="6">
        <v>1.7210000000000001</v>
      </c>
      <c r="G910" s="6">
        <v>1.7492950199999999</v>
      </c>
      <c r="H910" s="6">
        <v>1.7549999999999999</v>
      </c>
      <c r="I910" s="7">
        <v>44996.449363425927</v>
      </c>
      <c r="J910" s="7">
        <v>44996.489131944443</v>
      </c>
      <c r="K910" s="8">
        <v>1.9755955839999999E-2</v>
      </c>
      <c r="L910" s="8">
        <v>-2.905287623E-3</v>
      </c>
      <c r="M910" s="9">
        <v>1.9800000000000002E-2</v>
      </c>
    </row>
    <row r="911" spans="1:13" x14ac:dyDescent="0.35">
      <c r="A911" s="5" t="s">
        <v>121</v>
      </c>
      <c r="B911" s="6">
        <v>66</v>
      </c>
      <c r="C911" s="5" t="s">
        <v>17</v>
      </c>
      <c r="D911" s="5" t="s">
        <v>22</v>
      </c>
      <c r="E911" s="6">
        <v>0</v>
      </c>
      <c r="F911" s="6">
        <v>65.260000000000005</v>
      </c>
      <c r="G911" s="6">
        <v>65.991599410000006</v>
      </c>
      <c r="H911" s="6">
        <v>66</v>
      </c>
      <c r="I911" s="7">
        <v>44996.449363425927</v>
      </c>
      <c r="J911" s="7">
        <v>44996.451009999997</v>
      </c>
      <c r="K911" s="8">
        <v>1.1339258350000001E-2</v>
      </c>
      <c r="L911" s="8">
        <v>0</v>
      </c>
      <c r="M911" s="9">
        <v>1.1299999999999999E-2</v>
      </c>
    </row>
    <row r="912" spans="1:13" x14ac:dyDescent="0.35">
      <c r="A912" s="5" t="s">
        <v>155</v>
      </c>
      <c r="B912" s="6">
        <v>1.0194000000000001</v>
      </c>
      <c r="C912" s="5" t="s">
        <v>17</v>
      </c>
      <c r="D912" s="5" t="s">
        <v>22</v>
      </c>
      <c r="E912" s="6">
        <v>0</v>
      </c>
      <c r="F912" s="6">
        <v>1.0027999999999999</v>
      </c>
      <c r="G912" s="6">
        <v>1.0155818000000001</v>
      </c>
      <c r="H912" s="6">
        <v>1.0194000000000001</v>
      </c>
      <c r="I912" s="7">
        <v>44996.449363425927</v>
      </c>
      <c r="J912" s="7">
        <v>44996.489329999997</v>
      </c>
      <c r="K912" s="8">
        <v>1.6553649779999999E-2</v>
      </c>
      <c r="L912" s="8">
        <v>-1.515755884E-2</v>
      </c>
      <c r="M912" s="9">
        <v>1.66E-2</v>
      </c>
    </row>
    <row r="913" spans="1:13" x14ac:dyDescent="0.35">
      <c r="A913" s="5" t="s">
        <v>110</v>
      </c>
      <c r="B913" s="6">
        <v>7.12</v>
      </c>
      <c r="C913" s="5" t="s">
        <v>17</v>
      </c>
      <c r="D913" s="5" t="s">
        <v>22</v>
      </c>
      <c r="E913" s="6">
        <v>0</v>
      </c>
      <c r="F913" s="6">
        <v>7.0140000000000002</v>
      </c>
      <c r="G913" s="6">
        <v>7.11152126</v>
      </c>
      <c r="H913" s="6">
        <v>7.12</v>
      </c>
      <c r="I913" s="7">
        <v>44996.449359999999</v>
      </c>
      <c r="J913" s="7">
        <v>44996.451249999998</v>
      </c>
      <c r="K913" s="8">
        <v>1.511263188E-2</v>
      </c>
      <c r="L913" s="8">
        <v>0</v>
      </c>
      <c r="M913" s="9">
        <v>1.5100000000000001E-2</v>
      </c>
    </row>
    <row r="914" spans="1:13" x14ac:dyDescent="0.35">
      <c r="A914" s="5" t="s">
        <v>54</v>
      </c>
      <c r="B914" s="6">
        <v>8.9940000000000006E-2</v>
      </c>
      <c r="C914" s="5" t="s">
        <v>17</v>
      </c>
      <c r="D914" s="5" t="s">
        <v>22</v>
      </c>
      <c r="E914" s="6">
        <v>0</v>
      </c>
      <c r="F914" s="6">
        <v>8.8789999999999994E-2</v>
      </c>
      <c r="G914" s="6">
        <v>8.9869729999999995E-2</v>
      </c>
      <c r="H914" s="6">
        <v>8.9940000000000006E-2</v>
      </c>
      <c r="I914" s="7">
        <v>44996.449363425927</v>
      </c>
      <c r="J914" s="7">
        <v>44996.451009999997</v>
      </c>
      <c r="K914" s="8">
        <v>1.2951908999999999E-2</v>
      </c>
      <c r="L914" s="8">
        <v>0</v>
      </c>
      <c r="M914" s="9">
        <v>1.2999999999999999E-2</v>
      </c>
    </row>
    <row r="915" spans="1:13" x14ac:dyDescent="0.35">
      <c r="A915" s="5" t="s">
        <v>55</v>
      </c>
      <c r="B915" s="6">
        <v>8.8219999999999992</v>
      </c>
      <c r="C915" s="5" t="s">
        <v>17</v>
      </c>
      <c r="D915" s="5" t="s">
        <v>22</v>
      </c>
      <c r="E915" s="6">
        <v>0</v>
      </c>
      <c r="F915" s="6">
        <v>8.702</v>
      </c>
      <c r="G915" s="6">
        <v>8.8208094399999997</v>
      </c>
      <c r="H915" s="6">
        <v>8.8219999999999992</v>
      </c>
      <c r="I915" s="7">
        <v>44996.449363425927</v>
      </c>
      <c r="J915" s="7">
        <v>44996.489328703705</v>
      </c>
      <c r="K915" s="8">
        <v>1.378993335E-2</v>
      </c>
      <c r="L915" s="8">
        <v>-5.8607216729999996E-3</v>
      </c>
      <c r="M915" s="9">
        <v>1.38E-2</v>
      </c>
    </row>
    <row r="916" spans="1:13" x14ac:dyDescent="0.35">
      <c r="A916" s="5" t="s">
        <v>83</v>
      </c>
      <c r="B916" s="6">
        <v>0.10700999999999999</v>
      </c>
      <c r="C916" s="5" t="s">
        <v>17</v>
      </c>
      <c r="D916" s="5" t="s">
        <v>22</v>
      </c>
      <c r="E916" s="6">
        <v>0</v>
      </c>
      <c r="F916" s="6">
        <v>0.10582</v>
      </c>
      <c r="G916" s="6">
        <v>0.10699558000000001</v>
      </c>
      <c r="H916" s="6">
        <v>0.10700999999999999</v>
      </c>
      <c r="I916" s="7">
        <v>44996.449363425927</v>
      </c>
      <c r="J916" s="7">
        <v>44996.451354166667</v>
      </c>
      <c r="K916" s="8">
        <v>1.124551125E-2</v>
      </c>
      <c r="L916" s="8">
        <v>0</v>
      </c>
      <c r="M916" s="9">
        <v>1.12E-2</v>
      </c>
    </row>
    <row r="917" spans="1:13" x14ac:dyDescent="0.35">
      <c r="A917" s="5" t="s">
        <v>56</v>
      </c>
      <c r="B917" s="6">
        <v>0.51900000000000002</v>
      </c>
      <c r="C917" s="5" t="s">
        <v>17</v>
      </c>
      <c r="D917" s="5" t="s">
        <v>22</v>
      </c>
      <c r="E917" s="6">
        <v>0</v>
      </c>
      <c r="F917" s="6">
        <v>0.51229999999999998</v>
      </c>
      <c r="G917" s="6">
        <v>0.51876096000000005</v>
      </c>
      <c r="H917" s="6">
        <v>0.51900000000000002</v>
      </c>
      <c r="I917" s="7">
        <v>44996.449363425927</v>
      </c>
      <c r="J917" s="7">
        <v>44996.451006944444</v>
      </c>
      <c r="K917" s="8">
        <v>1.307827445E-2</v>
      </c>
      <c r="L917" s="8">
        <v>0</v>
      </c>
      <c r="M917" s="9">
        <v>1.3100000000000001E-2</v>
      </c>
    </row>
    <row r="918" spans="1:13" x14ac:dyDescent="0.35">
      <c r="A918" s="5" t="s">
        <v>130</v>
      </c>
      <c r="B918" s="6">
        <v>2.7060000000000001E-2</v>
      </c>
      <c r="C918" s="5" t="s">
        <v>17</v>
      </c>
      <c r="D918" s="5" t="s">
        <v>22</v>
      </c>
      <c r="E918" s="6">
        <v>0</v>
      </c>
      <c r="F918" s="6">
        <v>2.648E-2</v>
      </c>
      <c r="G918" s="6">
        <v>2.6890089999999998E-2</v>
      </c>
      <c r="H918" s="6">
        <v>2.7060000000000001E-2</v>
      </c>
      <c r="I918" s="7">
        <v>44996.449363425927</v>
      </c>
      <c r="J918" s="7">
        <v>44996.489131944443</v>
      </c>
      <c r="K918" s="8">
        <v>2.190332326E-2</v>
      </c>
      <c r="L918" s="8">
        <v>-3.7764350450000001E-3</v>
      </c>
      <c r="M918" s="9">
        <v>2.1899999999999999E-2</v>
      </c>
    </row>
    <row r="919" spans="1:13" x14ac:dyDescent="0.35">
      <c r="A919" s="5" t="s">
        <v>133</v>
      </c>
      <c r="B919" s="6">
        <v>2.154E-2</v>
      </c>
      <c r="C919" s="5" t="s">
        <v>17</v>
      </c>
      <c r="D919" s="5" t="s">
        <v>22</v>
      </c>
      <c r="E919" s="6">
        <v>0</v>
      </c>
      <c r="F919" s="6">
        <v>2.121E-2</v>
      </c>
      <c r="G919" s="6">
        <v>2.1521060000000002E-2</v>
      </c>
      <c r="H919" s="6">
        <v>2.154E-2</v>
      </c>
      <c r="I919" s="7">
        <v>44996.449363425927</v>
      </c>
      <c r="J919" s="7">
        <v>44996.467187499999</v>
      </c>
      <c r="K919" s="8">
        <v>1.5558698730000001E-2</v>
      </c>
      <c r="L919" s="8">
        <v>-9.4295143800000002E-4</v>
      </c>
      <c r="M919" s="9">
        <v>1.5599999999999999E-2</v>
      </c>
    </row>
    <row r="920" spans="1:13" x14ac:dyDescent="0.35">
      <c r="A920" s="5" t="s">
        <v>85</v>
      </c>
      <c r="B920" s="6">
        <v>0.39450000000000002</v>
      </c>
      <c r="C920" s="5" t="s">
        <v>17</v>
      </c>
      <c r="D920" s="5" t="s">
        <v>22</v>
      </c>
      <c r="E920" s="6">
        <v>0</v>
      </c>
      <c r="F920" s="6">
        <v>0.38900000000000001</v>
      </c>
      <c r="G920" s="6">
        <v>0.39392009</v>
      </c>
      <c r="H920" s="6">
        <v>0.39450000000000002</v>
      </c>
      <c r="I920" s="7">
        <v>44996.449363425927</v>
      </c>
      <c r="J920" s="7">
        <v>44996.450706018521</v>
      </c>
      <c r="K920" s="8">
        <v>1.413881748E-2</v>
      </c>
      <c r="L920" s="8">
        <v>0</v>
      </c>
      <c r="M920" s="9">
        <v>1.41E-2</v>
      </c>
    </row>
    <row r="921" spans="1:13" x14ac:dyDescent="0.35">
      <c r="A921" s="5" t="s">
        <v>172</v>
      </c>
      <c r="B921" s="6">
        <v>3.2899999999999999E-2</v>
      </c>
      <c r="C921" s="5" t="s">
        <v>17</v>
      </c>
      <c r="D921" s="5" t="s">
        <v>18</v>
      </c>
      <c r="E921" s="6">
        <v>1</v>
      </c>
      <c r="F921" s="6">
        <v>3.2300000000000002E-2</v>
      </c>
      <c r="G921" s="6">
        <v>3.2814379999999997E-2</v>
      </c>
      <c r="H921" s="6">
        <v>3.2899999999999999E-2</v>
      </c>
      <c r="I921" s="7">
        <v>44996.449363425927</v>
      </c>
      <c r="J921" s="7">
        <v>44996.489131944443</v>
      </c>
      <c r="K921" s="8">
        <v>1.8575851389999998E-2</v>
      </c>
      <c r="L921" s="8">
        <v>-9.2879256970000001E-3</v>
      </c>
      <c r="M921" s="9">
        <v>1.8599999999999998E-2</v>
      </c>
    </row>
    <row r="922" spans="1:13" x14ac:dyDescent="0.35">
      <c r="A922" s="5" t="s">
        <v>135</v>
      </c>
      <c r="B922" s="6">
        <v>6.5700000000000003E-3</v>
      </c>
      <c r="C922" s="5" t="s">
        <v>17</v>
      </c>
      <c r="D922" s="5" t="s">
        <v>22</v>
      </c>
      <c r="E922" s="6">
        <v>0</v>
      </c>
      <c r="F922" s="6">
        <v>6.4700000000000001E-3</v>
      </c>
      <c r="G922" s="6">
        <v>6.5664800000000004E-3</v>
      </c>
      <c r="H922" s="6">
        <v>6.5700000000000003E-3</v>
      </c>
      <c r="I922" s="7">
        <v>44996.449363425927</v>
      </c>
      <c r="J922" s="7">
        <v>44996.509571759256</v>
      </c>
      <c r="K922" s="8">
        <v>1.5455950540000001E-2</v>
      </c>
      <c r="L922" s="8">
        <v>-1.0819165380000001E-2</v>
      </c>
      <c r="M922" s="9">
        <v>1.55E-2</v>
      </c>
    </row>
    <row r="923" spans="1:13" x14ac:dyDescent="0.35">
      <c r="A923" s="5" t="s">
        <v>138</v>
      </c>
      <c r="B923" s="6">
        <v>1.524E-2</v>
      </c>
      <c r="C923" s="5" t="s">
        <v>17</v>
      </c>
      <c r="D923" s="5" t="s">
        <v>22</v>
      </c>
      <c r="E923" s="6">
        <v>0</v>
      </c>
      <c r="F923" s="6">
        <v>1.504E-2</v>
      </c>
      <c r="G923" s="6">
        <v>1.5225789999999999E-2</v>
      </c>
      <c r="H923" s="6">
        <v>1.524E-2</v>
      </c>
      <c r="I923" s="7">
        <v>44996.449359999999</v>
      </c>
      <c r="J923" s="7">
        <v>44996.450706018521</v>
      </c>
      <c r="K923" s="8">
        <v>1.3297872339999999E-2</v>
      </c>
      <c r="L923" s="8">
        <v>0</v>
      </c>
      <c r="M923" s="9">
        <v>1.3299999999999999E-2</v>
      </c>
    </row>
    <row r="924" spans="1:13" x14ac:dyDescent="0.35">
      <c r="A924" s="5" t="s">
        <v>113</v>
      </c>
      <c r="B924" s="6">
        <v>1.5250000000000001E-3</v>
      </c>
      <c r="C924" s="5" t="s">
        <v>17</v>
      </c>
      <c r="D924" s="5" t="s">
        <v>22</v>
      </c>
      <c r="E924" s="6">
        <v>0</v>
      </c>
      <c r="F924" s="6">
        <v>1.5070000000000001E-3</v>
      </c>
      <c r="G924" s="6">
        <v>1.52407E-3</v>
      </c>
      <c r="H924" s="6">
        <v>1.5250000000000001E-3</v>
      </c>
      <c r="I924" s="7">
        <v>44996.449363425927</v>
      </c>
      <c r="J924" s="7">
        <v>44996.451110000002</v>
      </c>
      <c r="K924" s="8">
        <v>1.1944260119999999E-2</v>
      </c>
      <c r="L924" s="8">
        <v>0</v>
      </c>
      <c r="M924" s="9">
        <v>1.1900000000000001E-2</v>
      </c>
    </row>
    <row r="925" spans="1:13" x14ac:dyDescent="0.35">
      <c r="A925" s="5" t="s">
        <v>140</v>
      </c>
      <c r="B925" s="6">
        <v>8.5000000000000006E-3</v>
      </c>
      <c r="C925" s="5" t="s">
        <v>17</v>
      </c>
      <c r="D925" s="5" t="s">
        <v>22</v>
      </c>
      <c r="E925" s="6">
        <v>0</v>
      </c>
      <c r="F925" s="6">
        <v>8.3999999999999995E-3</v>
      </c>
      <c r="G925" s="6">
        <v>8.4987099999999996E-3</v>
      </c>
      <c r="H925" s="6">
        <v>8.5000000000000006E-3</v>
      </c>
      <c r="I925" s="7">
        <v>44996.449359999999</v>
      </c>
      <c r="J925" s="7">
        <v>44996.489328703705</v>
      </c>
      <c r="K925" s="8">
        <v>1.19047619E-2</v>
      </c>
      <c r="L925" s="8">
        <v>-4.7619047620000004E-3</v>
      </c>
      <c r="M925" s="9">
        <v>1.1900000000000001E-2</v>
      </c>
    </row>
    <row r="926" spans="1:13" x14ac:dyDescent="0.35">
      <c r="A926" s="5" t="s">
        <v>16</v>
      </c>
      <c r="B926" s="6">
        <v>0.1593</v>
      </c>
      <c r="C926" s="5" t="s">
        <v>17</v>
      </c>
      <c r="D926" s="5" t="s">
        <v>22</v>
      </c>
      <c r="E926" s="6">
        <v>0</v>
      </c>
      <c r="F926" s="6">
        <v>0.15679999999999999</v>
      </c>
      <c r="G926" s="6">
        <v>0.15924622999999999</v>
      </c>
      <c r="H926" s="6">
        <v>0.1593</v>
      </c>
      <c r="I926" s="7">
        <v>44996.449359999999</v>
      </c>
      <c r="J926" s="7">
        <v>44996.467349999999</v>
      </c>
      <c r="K926" s="8">
        <v>1.5943877549999999E-2</v>
      </c>
      <c r="L926" s="8">
        <v>0</v>
      </c>
      <c r="M926" s="9">
        <v>1.5900000000000001E-2</v>
      </c>
    </row>
    <row r="927" spans="1:13" x14ac:dyDescent="0.35">
      <c r="A927" s="5" t="s">
        <v>141</v>
      </c>
      <c r="B927" s="6">
        <v>2.1819999999999999E-2</v>
      </c>
      <c r="C927" s="5" t="s">
        <v>17</v>
      </c>
      <c r="D927" s="5" t="s">
        <v>22</v>
      </c>
      <c r="E927" s="6">
        <v>0</v>
      </c>
      <c r="F927" s="6">
        <v>2.155E-2</v>
      </c>
      <c r="G927" s="6">
        <v>2.180458E-2</v>
      </c>
      <c r="H927" s="6">
        <v>2.1819999999999999E-2</v>
      </c>
      <c r="I927" s="7">
        <v>44996.449363425927</v>
      </c>
      <c r="J927" s="7">
        <v>44996.451006944444</v>
      </c>
      <c r="K927" s="8">
        <v>1.252900232E-2</v>
      </c>
      <c r="L927" s="8">
        <v>0</v>
      </c>
      <c r="M927" s="9">
        <v>1.2500000000000001E-2</v>
      </c>
    </row>
    <row r="928" spans="1:13" x14ac:dyDescent="0.35">
      <c r="A928" s="5" t="s">
        <v>19</v>
      </c>
      <c r="B928" s="6">
        <v>1.861</v>
      </c>
      <c r="C928" s="5" t="s">
        <v>17</v>
      </c>
      <c r="D928" s="5" t="s">
        <v>22</v>
      </c>
      <c r="E928" s="6">
        <v>0</v>
      </c>
      <c r="F928" s="6">
        <v>1.8120000000000001</v>
      </c>
      <c r="G928" s="6">
        <v>1.8471937700000001</v>
      </c>
      <c r="H928" s="6">
        <v>1.861</v>
      </c>
      <c r="I928" s="7">
        <v>44996.449359999999</v>
      </c>
      <c r="J928" s="7">
        <v>44996.489328703705</v>
      </c>
      <c r="K928" s="8">
        <v>2.70419426E-2</v>
      </c>
      <c r="L928" s="8">
        <v>-6.6225165559999997E-3</v>
      </c>
      <c r="M928" s="9">
        <v>2.7E-2</v>
      </c>
    </row>
    <row r="929" spans="1:13" x14ac:dyDescent="0.35">
      <c r="A929" s="5" t="s">
        <v>91</v>
      </c>
      <c r="B929" s="6">
        <v>7.2539999999999996</v>
      </c>
      <c r="C929" s="5" t="s">
        <v>17</v>
      </c>
      <c r="D929" s="5" t="s">
        <v>22</v>
      </c>
      <c r="E929" s="6">
        <v>0</v>
      </c>
      <c r="F929" s="6">
        <v>7.149</v>
      </c>
      <c r="G929" s="6">
        <v>7.24719991</v>
      </c>
      <c r="H929" s="6">
        <v>7.2539999999999996</v>
      </c>
      <c r="I929" s="7">
        <v>44996.449374999997</v>
      </c>
      <c r="J929" s="7">
        <v>44996.489699074074</v>
      </c>
      <c r="K929" s="8">
        <v>1.4687368859999999E-2</v>
      </c>
      <c r="L929" s="8">
        <v>-1.482724857E-2</v>
      </c>
      <c r="M929" s="9">
        <v>1.47E-2</v>
      </c>
    </row>
    <row r="930" spans="1:13" x14ac:dyDescent="0.35">
      <c r="A930" s="5" t="s">
        <v>144</v>
      </c>
      <c r="B930" s="6">
        <v>3.0759999999999999E-2</v>
      </c>
      <c r="C930" s="5" t="s">
        <v>17</v>
      </c>
      <c r="D930" s="5" t="s">
        <v>18</v>
      </c>
      <c r="E930" s="6">
        <v>1</v>
      </c>
      <c r="F930" s="6">
        <v>3.0380000000000001E-2</v>
      </c>
      <c r="G930" s="6">
        <v>3.070958E-2</v>
      </c>
      <c r="H930" s="6">
        <v>3.0759999999999999E-2</v>
      </c>
      <c r="I930" s="7">
        <v>44996.449374999997</v>
      </c>
      <c r="J930" s="7">
        <v>44996.451249999998</v>
      </c>
      <c r="K930" s="8">
        <v>1.2508229100000001E-2</v>
      </c>
      <c r="L930" s="8">
        <v>-3.2916392360000002E-4</v>
      </c>
      <c r="M930" s="9">
        <v>1.2500000000000001E-2</v>
      </c>
    </row>
    <row r="931" spans="1:13" x14ac:dyDescent="0.35">
      <c r="A931" s="5" t="s">
        <v>117</v>
      </c>
      <c r="B931" s="6">
        <v>0.84799999999999998</v>
      </c>
      <c r="C931" s="5" t="s">
        <v>17</v>
      </c>
      <c r="D931" s="5" t="s">
        <v>22</v>
      </c>
      <c r="E931" s="6">
        <v>0</v>
      </c>
      <c r="F931" s="6">
        <v>0.83699999999999997</v>
      </c>
      <c r="G931" s="6">
        <v>0.84614697000000005</v>
      </c>
      <c r="H931" s="6">
        <v>0.84799999999999998</v>
      </c>
      <c r="I931" s="7">
        <v>44996.449374999997</v>
      </c>
      <c r="J931" s="7">
        <v>44996.451249999998</v>
      </c>
      <c r="K931" s="8">
        <v>1.314217443E-2</v>
      </c>
      <c r="L931" s="8">
        <v>0</v>
      </c>
      <c r="M931" s="9">
        <v>1.3100000000000001E-2</v>
      </c>
    </row>
    <row r="932" spans="1:13" x14ac:dyDescent="0.35">
      <c r="A932" s="5" t="s">
        <v>146</v>
      </c>
      <c r="B932" s="6">
        <v>1.202</v>
      </c>
      <c r="C932" s="5" t="s">
        <v>17</v>
      </c>
      <c r="D932" s="5" t="s">
        <v>22</v>
      </c>
      <c r="E932" s="6">
        <v>0</v>
      </c>
      <c r="F932" s="6">
        <v>1.1859999999999999</v>
      </c>
      <c r="G932" s="6">
        <v>1.20124882</v>
      </c>
      <c r="H932" s="6">
        <v>1.202</v>
      </c>
      <c r="I932" s="7">
        <v>44996.449374999997</v>
      </c>
      <c r="J932" s="7">
        <v>44996.451350000003</v>
      </c>
      <c r="K932" s="8">
        <v>1.3490725130000001E-2</v>
      </c>
      <c r="L932" s="8">
        <v>0</v>
      </c>
      <c r="M932" s="9">
        <v>1.35E-2</v>
      </c>
    </row>
    <row r="933" spans="1:13" x14ac:dyDescent="0.35">
      <c r="A933" s="5" t="s">
        <v>95</v>
      </c>
      <c r="B933" s="6">
        <v>0.29360000000000003</v>
      </c>
      <c r="C933" s="5" t="s">
        <v>17</v>
      </c>
      <c r="D933" s="5" t="s">
        <v>28</v>
      </c>
      <c r="E933" s="6">
        <v>1</v>
      </c>
      <c r="F933" s="6">
        <v>0.29049999999999998</v>
      </c>
      <c r="G933" s="6">
        <v>0.29356970999999998</v>
      </c>
      <c r="H933" s="6">
        <v>0.29360000000000003</v>
      </c>
      <c r="I933" s="7">
        <v>44996.449374999997</v>
      </c>
      <c r="J933" s="7">
        <v>44996.450902777775</v>
      </c>
      <c r="K933" s="8">
        <v>1.067125645E-2</v>
      </c>
      <c r="L933" s="8">
        <v>0</v>
      </c>
      <c r="M933" s="9">
        <v>1.0699999999999999E-2</v>
      </c>
    </row>
    <row r="934" spans="1:13" x14ac:dyDescent="0.35">
      <c r="A934" s="5" t="s">
        <v>95</v>
      </c>
      <c r="B934" s="6">
        <v>0.29530000000000001</v>
      </c>
      <c r="C934" s="5" t="s">
        <v>17</v>
      </c>
      <c r="D934" s="5" t="s">
        <v>22</v>
      </c>
      <c r="E934" s="6">
        <v>0</v>
      </c>
      <c r="F934" s="6">
        <v>0.29049999999999998</v>
      </c>
      <c r="G934" s="6">
        <v>0.29515406999999999</v>
      </c>
      <c r="H934" s="6">
        <v>0.29530000000000001</v>
      </c>
      <c r="I934" s="7">
        <v>44996.449374999997</v>
      </c>
      <c r="J934" s="7">
        <v>44996.475231481483</v>
      </c>
      <c r="K934" s="8">
        <v>1.6523235800000001E-2</v>
      </c>
      <c r="L934" s="8">
        <v>-3.4423407919999998E-4</v>
      </c>
      <c r="M934" s="9">
        <v>1.6500000000000001E-2</v>
      </c>
    </row>
    <row r="935" spans="1:13" x14ac:dyDescent="0.35">
      <c r="A935" s="5" t="s">
        <v>30</v>
      </c>
      <c r="B935" s="6">
        <v>0.16239999999999999</v>
      </c>
      <c r="C935" s="5" t="s">
        <v>17</v>
      </c>
      <c r="D935" s="5" t="s">
        <v>22</v>
      </c>
      <c r="E935" s="6">
        <v>0</v>
      </c>
      <c r="F935" s="6">
        <v>0.16019</v>
      </c>
      <c r="G935" s="6">
        <v>0.16236038</v>
      </c>
      <c r="H935" s="6">
        <v>0.16239999999999999</v>
      </c>
      <c r="I935" s="7">
        <v>44996.449374999997</v>
      </c>
      <c r="J935" s="7">
        <v>44996.451249999998</v>
      </c>
      <c r="K935" s="8">
        <v>1.3796117110000001E-2</v>
      </c>
      <c r="L935" s="8">
        <v>0</v>
      </c>
      <c r="M935" s="9">
        <v>1.38E-2</v>
      </c>
    </row>
    <row r="936" spans="1:13" x14ac:dyDescent="0.35">
      <c r="A936" s="5" t="s">
        <v>118</v>
      </c>
      <c r="B936" s="6">
        <v>4.7109999999999999E-3</v>
      </c>
      <c r="C936" s="5" t="s">
        <v>17</v>
      </c>
      <c r="D936" s="5" t="s">
        <v>22</v>
      </c>
      <c r="E936" s="6">
        <v>0</v>
      </c>
      <c r="F936" s="6">
        <v>4.6360000000000004E-3</v>
      </c>
      <c r="G936" s="6">
        <v>4.7037299999999997E-3</v>
      </c>
      <c r="H936" s="6">
        <v>4.7109999999999999E-3</v>
      </c>
      <c r="I936" s="7">
        <v>44996.449374999997</v>
      </c>
      <c r="J936" s="7">
        <v>44996.489131944443</v>
      </c>
      <c r="K936" s="8">
        <v>1.6177739430000001E-2</v>
      </c>
      <c r="L936" s="8">
        <v>-2.3727351159999999E-3</v>
      </c>
      <c r="M936" s="9">
        <v>1.6199999999999999E-2</v>
      </c>
    </row>
    <row r="937" spans="1:13" x14ac:dyDescent="0.35">
      <c r="A937" s="5" t="s">
        <v>37</v>
      </c>
      <c r="B937" s="6">
        <v>1.359</v>
      </c>
      <c r="C937" s="5" t="s">
        <v>17</v>
      </c>
      <c r="D937" s="5" t="s">
        <v>22</v>
      </c>
      <c r="E937" s="6">
        <v>0</v>
      </c>
      <c r="F937" s="6">
        <v>1.3366</v>
      </c>
      <c r="G937" s="6">
        <v>1.35767857</v>
      </c>
      <c r="H937" s="6">
        <v>1.359</v>
      </c>
      <c r="I937" s="7">
        <v>44996.449379999998</v>
      </c>
      <c r="J937" s="7">
        <v>44996.489328703705</v>
      </c>
      <c r="K937" s="8">
        <v>1.6758940600000001E-2</v>
      </c>
      <c r="L937" s="8">
        <v>-1.024988777E-2</v>
      </c>
      <c r="M937" s="9">
        <v>1.6799999999999999E-2</v>
      </c>
    </row>
    <row r="938" spans="1:13" x14ac:dyDescent="0.35">
      <c r="A938" s="5" t="s">
        <v>164</v>
      </c>
      <c r="B938" s="6">
        <v>0.1188</v>
      </c>
      <c r="C938" s="5" t="s">
        <v>17</v>
      </c>
      <c r="D938" s="5" t="s">
        <v>22</v>
      </c>
      <c r="E938" s="6">
        <v>0</v>
      </c>
      <c r="F938" s="6">
        <v>0.1169</v>
      </c>
      <c r="G938" s="6">
        <v>0.11871437999999999</v>
      </c>
      <c r="H938" s="6">
        <v>0.1188</v>
      </c>
      <c r="I938" s="7">
        <v>44996.449374999997</v>
      </c>
      <c r="J938" s="7">
        <v>44996.451249999998</v>
      </c>
      <c r="K938" s="8">
        <v>1.6253207870000001E-2</v>
      </c>
      <c r="L938" s="8">
        <v>0</v>
      </c>
      <c r="M938" s="9">
        <v>1.6299999999999999E-2</v>
      </c>
    </row>
    <row r="939" spans="1:13" x14ac:dyDescent="0.35">
      <c r="A939" s="5" t="s">
        <v>148</v>
      </c>
      <c r="B939" s="6">
        <v>4.84</v>
      </c>
      <c r="C939" s="5" t="s">
        <v>17</v>
      </c>
      <c r="D939" s="5" t="s">
        <v>22</v>
      </c>
      <c r="E939" s="6">
        <v>0</v>
      </c>
      <c r="F939" s="6">
        <v>4.7789999999999999</v>
      </c>
      <c r="G939" s="6">
        <v>4.83875835</v>
      </c>
      <c r="H939" s="6">
        <v>4.84</v>
      </c>
      <c r="I939" s="7">
        <v>44996.449379999998</v>
      </c>
      <c r="J939" s="7">
        <v>44996.470173611109</v>
      </c>
      <c r="K939" s="8">
        <v>1.2764176610000001E-2</v>
      </c>
      <c r="L939" s="8">
        <v>-1.8832391710000001E-3</v>
      </c>
      <c r="M939" s="9">
        <v>1.2800000000000001E-2</v>
      </c>
    </row>
    <row r="940" spans="1:13" x14ac:dyDescent="0.35">
      <c r="A940" s="5" t="s">
        <v>38</v>
      </c>
      <c r="B940" s="6">
        <v>1.5529999999999999</v>
      </c>
      <c r="C940" s="5" t="s">
        <v>17</v>
      </c>
      <c r="D940" s="5" t="s">
        <v>22</v>
      </c>
      <c r="E940" s="6">
        <v>0</v>
      </c>
      <c r="F940" s="6">
        <v>1.524</v>
      </c>
      <c r="G940" s="6">
        <v>1.5501006500000001</v>
      </c>
      <c r="H940" s="6">
        <v>1.5529999999999999</v>
      </c>
      <c r="I940" s="7">
        <v>44996.449379999998</v>
      </c>
      <c r="J940" s="7">
        <v>44996.489130000002</v>
      </c>
      <c r="K940" s="8">
        <v>1.902887139E-2</v>
      </c>
      <c r="L940" s="8">
        <v>-6.5616797900000003E-3</v>
      </c>
      <c r="M940" s="9">
        <v>1.9E-2</v>
      </c>
    </row>
    <row r="941" spans="1:13" x14ac:dyDescent="0.35">
      <c r="A941" s="5" t="s">
        <v>149</v>
      </c>
      <c r="B941" s="6">
        <v>3.1539999999999999E-2</v>
      </c>
      <c r="C941" s="5" t="s">
        <v>17</v>
      </c>
      <c r="D941" s="5" t="s">
        <v>22</v>
      </c>
      <c r="E941" s="6">
        <v>0</v>
      </c>
      <c r="F941" s="6">
        <v>3.107E-2</v>
      </c>
      <c r="G941" s="6">
        <v>3.153214E-2</v>
      </c>
      <c r="H941" s="6">
        <v>3.1539999999999999E-2</v>
      </c>
      <c r="I941" s="7">
        <v>44996.449379999998</v>
      </c>
      <c r="J941" s="7">
        <v>44996.47515046296</v>
      </c>
      <c r="K941" s="8">
        <v>1.512713228E-2</v>
      </c>
      <c r="L941" s="8">
        <v>-4.827808175E-3</v>
      </c>
      <c r="M941" s="9">
        <v>1.5100000000000001E-2</v>
      </c>
    </row>
    <row r="942" spans="1:13" x14ac:dyDescent="0.35">
      <c r="A942" s="5" t="s">
        <v>183</v>
      </c>
      <c r="B942" s="6">
        <v>0.97960000000000003</v>
      </c>
      <c r="C942" s="5" t="s">
        <v>17</v>
      </c>
      <c r="D942" s="5" t="s">
        <v>22</v>
      </c>
      <c r="E942" s="6">
        <v>0</v>
      </c>
      <c r="F942" s="6">
        <v>0.96099999999999997</v>
      </c>
      <c r="G942" s="6">
        <v>0.97770513000000003</v>
      </c>
      <c r="H942" s="6">
        <v>0.97960000000000003</v>
      </c>
      <c r="I942" s="7">
        <v>44996.449374999997</v>
      </c>
      <c r="J942" s="7">
        <v>44996.489130000002</v>
      </c>
      <c r="K942" s="8">
        <v>1.9354838709999999E-2</v>
      </c>
      <c r="L942" s="8">
        <v>-1.2486992719999999E-2</v>
      </c>
      <c r="M942" s="9">
        <v>1.9400000000000001E-2</v>
      </c>
    </row>
    <row r="943" spans="1:13" x14ac:dyDescent="0.35">
      <c r="A943" s="5" t="s">
        <v>188</v>
      </c>
      <c r="B943" s="6">
        <v>0.59760000000000002</v>
      </c>
      <c r="C943" s="5" t="s">
        <v>17</v>
      </c>
      <c r="D943" s="5" t="s">
        <v>28</v>
      </c>
      <c r="E943" s="6">
        <v>1</v>
      </c>
      <c r="F943" s="6">
        <v>0.59089999999999998</v>
      </c>
      <c r="G943" s="6">
        <v>0.59689616000000001</v>
      </c>
      <c r="H943" s="6">
        <v>0.59760000000000002</v>
      </c>
      <c r="I943" s="7">
        <v>44996.449379999998</v>
      </c>
      <c r="J943" s="7">
        <v>44996.450590277775</v>
      </c>
      <c r="K943" s="8">
        <v>1.1338635979999999E-2</v>
      </c>
      <c r="L943" s="8">
        <v>0</v>
      </c>
      <c r="M943" s="9">
        <v>1.1299999999999999E-2</v>
      </c>
    </row>
    <row r="944" spans="1:13" x14ac:dyDescent="0.35">
      <c r="A944" s="5" t="s">
        <v>163</v>
      </c>
      <c r="B944" s="6">
        <v>0.85</v>
      </c>
      <c r="C944" s="5" t="s">
        <v>17</v>
      </c>
      <c r="D944" s="5" t="s">
        <v>22</v>
      </c>
      <c r="E944" s="6">
        <v>0</v>
      </c>
      <c r="F944" s="6">
        <v>0.83899999999999997</v>
      </c>
      <c r="G944" s="6">
        <v>0.84779548000000005</v>
      </c>
      <c r="H944" s="6">
        <v>0.85</v>
      </c>
      <c r="I944" s="7">
        <v>44996.449814814812</v>
      </c>
      <c r="J944" s="7">
        <v>44996.451249999998</v>
      </c>
      <c r="K944" s="8">
        <v>1.3110846250000001E-2</v>
      </c>
      <c r="L944" s="8">
        <v>0</v>
      </c>
      <c r="M944" s="9">
        <v>1.3100000000000001E-2</v>
      </c>
    </row>
    <row r="945" spans="1:13" x14ac:dyDescent="0.35">
      <c r="A945" s="5" t="s">
        <v>68</v>
      </c>
      <c r="B945" s="6">
        <v>1.474</v>
      </c>
      <c r="C945" s="5" t="s">
        <v>17</v>
      </c>
      <c r="D945" s="5" t="s">
        <v>22</v>
      </c>
      <c r="E945" s="6">
        <v>0</v>
      </c>
      <c r="F945" s="6">
        <v>1.4530000000000001</v>
      </c>
      <c r="G945" s="6">
        <v>1.4713595399999999</v>
      </c>
      <c r="H945" s="6">
        <v>1.474</v>
      </c>
      <c r="I945" s="7">
        <v>44996.449809999998</v>
      </c>
      <c r="J945" s="7">
        <v>44996.451249999998</v>
      </c>
      <c r="K945" s="8">
        <v>1.4452856159999999E-2</v>
      </c>
      <c r="L945" s="8">
        <v>0</v>
      </c>
      <c r="M945" s="9">
        <v>1.4500000000000001E-2</v>
      </c>
    </row>
    <row r="946" spans="1:13" x14ac:dyDescent="0.35">
      <c r="A946" s="5" t="s">
        <v>192</v>
      </c>
      <c r="B946" s="6">
        <v>3.5070000000000001E-3</v>
      </c>
      <c r="C946" s="5" t="s">
        <v>17</v>
      </c>
      <c r="D946" s="5" t="s">
        <v>22</v>
      </c>
      <c r="E946" s="6">
        <v>0</v>
      </c>
      <c r="F946" s="6">
        <v>3.4619999999999998E-3</v>
      </c>
      <c r="G946" s="6">
        <v>3.49914E-3</v>
      </c>
      <c r="H946" s="6">
        <v>3.5070000000000001E-3</v>
      </c>
      <c r="I946" s="7">
        <v>44996.449814814812</v>
      </c>
      <c r="J946" s="7">
        <v>44996.480567129627</v>
      </c>
      <c r="K946" s="8">
        <v>1.29982669E-2</v>
      </c>
      <c r="L946" s="8">
        <v>-1.2131715770000001E-2</v>
      </c>
      <c r="M946" s="9">
        <v>1.2999999999999999E-2</v>
      </c>
    </row>
    <row r="947" spans="1:13" x14ac:dyDescent="0.35">
      <c r="A947" s="5" t="s">
        <v>65</v>
      </c>
      <c r="B947" s="6">
        <v>67.44</v>
      </c>
      <c r="C947" s="5" t="s">
        <v>17</v>
      </c>
      <c r="D947" s="5" t="s">
        <v>73</v>
      </c>
      <c r="E947" s="6">
        <v>2</v>
      </c>
      <c r="F947" s="6">
        <v>66.22</v>
      </c>
      <c r="G947" s="6">
        <v>67.418182999999999</v>
      </c>
      <c r="H947" s="6">
        <v>67.44</v>
      </c>
      <c r="I947" s="7">
        <v>44996.450243055559</v>
      </c>
      <c r="J947" s="7">
        <v>44996.521793981483</v>
      </c>
      <c r="K947" s="8">
        <v>1.842343703E-2</v>
      </c>
      <c r="L947" s="8">
        <v>-1.7215342799999998E-2</v>
      </c>
      <c r="M947" s="9">
        <v>1.84E-2</v>
      </c>
    </row>
    <row r="948" spans="1:13" x14ac:dyDescent="0.35">
      <c r="A948" s="5" t="s">
        <v>39</v>
      </c>
      <c r="B948" s="6">
        <v>30.49</v>
      </c>
      <c r="C948" s="5" t="s">
        <v>17</v>
      </c>
      <c r="D948" s="5" t="s">
        <v>18</v>
      </c>
      <c r="E948" s="6">
        <v>1</v>
      </c>
      <c r="F948" s="6">
        <v>30.14</v>
      </c>
      <c r="G948" s="6">
        <v>30.47283637</v>
      </c>
      <c r="H948" s="6">
        <v>30.49</v>
      </c>
      <c r="I948" s="7">
        <v>44996.450239999998</v>
      </c>
      <c r="J948" s="7">
        <v>44996.507615740738</v>
      </c>
      <c r="K948" s="8">
        <v>1.161247512E-2</v>
      </c>
      <c r="L948" s="8">
        <v>-1.0948905110000001E-2</v>
      </c>
      <c r="M948" s="9">
        <v>1.1599999999999999E-2</v>
      </c>
    </row>
    <row r="949" spans="1:13" x14ac:dyDescent="0.35">
      <c r="A949" s="5" t="s">
        <v>27</v>
      </c>
      <c r="B949" s="6">
        <v>0.51370000000000005</v>
      </c>
      <c r="C949" s="5" t="s">
        <v>17</v>
      </c>
      <c r="D949" s="5" t="s">
        <v>18</v>
      </c>
      <c r="E949" s="6">
        <v>1</v>
      </c>
      <c r="F949" s="6">
        <v>0.50549999999999995</v>
      </c>
      <c r="G949" s="6">
        <v>0.51267423999999995</v>
      </c>
      <c r="H949" s="6">
        <v>0.51370000000000005</v>
      </c>
      <c r="I949" s="7">
        <v>44996.450243055559</v>
      </c>
      <c r="J949" s="7">
        <v>44996.489699074074</v>
      </c>
      <c r="K949" s="8">
        <v>1.6221562809999999E-2</v>
      </c>
      <c r="L949" s="8">
        <v>-1.226508408E-2</v>
      </c>
      <c r="M949" s="9">
        <v>1.6199999999999999E-2</v>
      </c>
    </row>
    <row r="950" spans="1:13" x14ac:dyDescent="0.35">
      <c r="A950" s="5" t="s">
        <v>84</v>
      </c>
      <c r="B950" s="6">
        <v>4.1399999999999997</v>
      </c>
      <c r="C950" s="5" t="s">
        <v>17</v>
      </c>
      <c r="D950" s="5" t="s">
        <v>22</v>
      </c>
      <c r="E950" s="6">
        <v>0</v>
      </c>
      <c r="F950" s="6">
        <v>4.08</v>
      </c>
      <c r="G950" s="6">
        <v>4.1338316300000004</v>
      </c>
      <c r="H950" s="6">
        <v>4.1399999999999997</v>
      </c>
      <c r="I950" s="7">
        <v>44996.450239999998</v>
      </c>
      <c r="J950" s="7">
        <v>44996.489328703705</v>
      </c>
      <c r="K950" s="8">
        <v>1.4705882349999999E-2</v>
      </c>
      <c r="L950" s="8">
        <v>-8.5784313729999999E-3</v>
      </c>
      <c r="M950" s="9">
        <v>1.47E-2</v>
      </c>
    </row>
    <row r="951" spans="1:13" x14ac:dyDescent="0.35">
      <c r="A951" s="5" t="s">
        <v>115</v>
      </c>
      <c r="B951" s="6">
        <v>0.18509999999999999</v>
      </c>
      <c r="C951" s="5" t="s">
        <v>17</v>
      </c>
      <c r="D951" s="5" t="s">
        <v>22</v>
      </c>
      <c r="E951" s="6">
        <v>0</v>
      </c>
      <c r="F951" s="6">
        <v>0.18310000000000001</v>
      </c>
      <c r="G951" s="6">
        <v>0.18509386999999999</v>
      </c>
      <c r="H951" s="6">
        <v>0.18509999999999999</v>
      </c>
      <c r="I951" s="7">
        <v>44996.450243055559</v>
      </c>
      <c r="J951" s="7">
        <v>44996.489328703705</v>
      </c>
      <c r="K951" s="8">
        <v>1.0922992899999999E-2</v>
      </c>
      <c r="L951" s="8">
        <v>-1.583833971E-2</v>
      </c>
      <c r="M951" s="9">
        <v>1.09E-2</v>
      </c>
    </row>
    <row r="952" spans="1:13" x14ac:dyDescent="0.35">
      <c r="A952" s="5" t="s">
        <v>131</v>
      </c>
      <c r="B952" s="6">
        <v>0.84199999999999997</v>
      </c>
      <c r="C952" s="5" t="s">
        <v>17</v>
      </c>
      <c r="D952" s="5" t="s">
        <v>22</v>
      </c>
      <c r="E952" s="6">
        <v>0</v>
      </c>
      <c r="F952" s="6">
        <v>0.83199999999999996</v>
      </c>
      <c r="G952" s="6">
        <v>0.84113276999999997</v>
      </c>
      <c r="H952" s="6">
        <v>0.84199999999999997</v>
      </c>
      <c r="I952" s="7">
        <v>44996.450578703705</v>
      </c>
      <c r="J952" s="7">
        <v>44996.451249999998</v>
      </c>
      <c r="K952" s="8">
        <v>1.201923077E-2</v>
      </c>
      <c r="L952" s="8">
        <v>0</v>
      </c>
      <c r="M952" s="9">
        <v>1.2E-2</v>
      </c>
    </row>
    <row r="953" spans="1:13" x14ac:dyDescent="0.35">
      <c r="A953" s="5" t="s">
        <v>136</v>
      </c>
      <c r="B953" s="6">
        <v>5.13E-3</v>
      </c>
      <c r="C953" s="5" t="s">
        <v>17</v>
      </c>
      <c r="D953" s="5" t="s">
        <v>22</v>
      </c>
      <c r="E953" s="6">
        <v>0</v>
      </c>
      <c r="F953" s="6">
        <v>5.0699999999999999E-3</v>
      </c>
      <c r="G953" s="6">
        <v>5.1235300000000003E-3</v>
      </c>
      <c r="H953" s="6">
        <v>5.13E-3</v>
      </c>
      <c r="I953" s="7">
        <v>44996.450578703705</v>
      </c>
      <c r="J953" s="7">
        <v>44996.451249999998</v>
      </c>
      <c r="K953" s="8">
        <v>1.183431953E-2</v>
      </c>
      <c r="L953" s="8">
        <v>0</v>
      </c>
      <c r="M953" s="9">
        <v>1.18E-2</v>
      </c>
    </row>
    <row r="954" spans="1:13" x14ac:dyDescent="0.35">
      <c r="A954" s="5" t="s">
        <v>48</v>
      </c>
      <c r="B954" s="6">
        <v>12.18</v>
      </c>
      <c r="C954" s="5" t="s">
        <v>17</v>
      </c>
      <c r="D954" s="5" t="s">
        <v>22</v>
      </c>
      <c r="E954" s="6">
        <v>0</v>
      </c>
      <c r="F954" s="6">
        <v>12.05</v>
      </c>
      <c r="G954" s="6">
        <v>12.17748403</v>
      </c>
      <c r="H954" s="6">
        <v>12.18</v>
      </c>
      <c r="I954" s="7">
        <v>44996.452002314814</v>
      </c>
      <c r="J954" s="7">
        <v>44996.489699074074</v>
      </c>
      <c r="K954" s="8">
        <v>1.078838174E-2</v>
      </c>
      <c r="L954" s="8">
        <v>-1.32780083E-2</v>
      </c>
      <c r="M954" s="9">
        <v>1.0800000000000001E-2</v>
      </c>
    </row>
    <row r="955" spans="1:13" x14ac:dyDescent="0.35">
      <c r="A955" s="5" t="s">
        <v>130</v>
      </c>
      <c r="B955" s="6">
        <v>2.7060000000000001E-2</v>
      </c>
      <c r="C955" s="5" t="s">
        <v>17</v>
      </c>
      <c r="D955" s="5" t="s">
        <v>22</v>
      </c>
      <c r="E955" s="6">
        <v>0</v>
      </c>
      <c r="F955" s="6">
        <v>2.6630000000000001E-2</v>
      </c>
      <c r="G955" s="6">
        <v>2.6905930000000002E-2</v>
      </c>
      <c r="H955" s="6">
        <v>2.7060000000000001E-2</v>
      </c>
      <c r="I955" s="7">
        <v>44996.452418981484</v>
      </c>
      <c r="J955" s="7">
        <v>44996.489131944443</v>
      </c>
      <c r="K955" s="8">
        <v>1.6147202400000001E-2</v>
      </c>
      <c r="L955" s="8">
        <v>-9.3879083739999997E-3</v>
      </c>
      <c r="M955" s="9">
        <v>1.61E-2</v>
      </c>
    </row>
    <row r="956" spans="1:13" x14ac:dyDescent="0.35">
      <c r="A956" s="5" t="s">
        <v>23</v>
      </c>
      <c r="B956" s="6">
        <v>17.355</v>
      </c>
      <c r="C956" s="5" t="s">
        <v>17</v>
      </c>
      <c r="D956" s="5" t="s">
        <v>22</v>
      </c>
      <c r="E956" s="6">
        <v>0</v>
      </c>
      <c r="F956" s="6">
        <v>17.148</v>
      </c>
      <c r="G956" s="6">
        <v>17.34898729</v>
      </c>
      <c r="H956" s="6">
        <v>17.355</v>
      </c>
      <c r="I956" s="7">
        <v>44996.453659999999</v>
      </c>
      <c r="J956" s="7">
        <v>44996.475231481483</v>
      </c>
      <c r="K956" s="8">
        <v>1.2071378589999999E-2</v>
      </c>
      <c r="L956" s="8">
        <v>-1.142990436E-2</v>
      </c>
      <c r="M956" s="9">
        <v>1.21E-2</v>
      </c>
    </row>
    <row r="957" spans="1:13" x14ac:dyDescent="0.35">
      <c r="A957" s="5" t="s">
        <v>126</v>
      </c>
      <c r="B957" s="6">
        <v>0.32269999999999999</v>
      </c>
      <c r="C957" s="5" t="s">
        <v>17</v>
      </c>
      <c r="D957" s="5" t="s">
        <v>22</v>
      </c>
      <c r="E957" s="6">
        <v>0</v>
      </c>
      <c r="F957" s="6">
        <v>0.31780000000000003</v>
      </c>
      <c r="G957" s="6">
        <v>0.3211812</v>
      </c>
      <c r="H957" s="6">
        <v>0.32269999999999999</v>
      </c>
      <c r="I957" s="7">
        <v>44996.453657407408</v>
      </c>
      <c r="J957" s="7">
        <v>44996.489328703705</v>
      </c>
      <c r="K957" s="8">
        <v>1.54185022E-2</v>
      </c>
      <c r="L957" s="8">
        <v>-1.54185022E-2</v>
      </c>
      <c r="M957" s="9">
        <v>1.54E-2</v>
      </c>
    </row>
    <row r="958" spans="1:13" x14ac:dyDescent="0.35">
      <c r="A958" s="5" t="s">
        <v>35</v>
      </c>
      <c r="B958" s="6">
        <v>0.26390000000000002</v>
      </c>
      <c r="C958" s="5" t="s">
        <v>17</v>
      </c>
      <c r="D958" s="5" t="s">
        <v>22</v>
      </c>
      <c r="E958" s="6">
        <v>0</v>
      </c>
      <c r="F958" s="6">
        <v>0.26050000000000001</v>
      </c>
      <c r="G958" s="6">
        <v>0.26325790999999998</v>
      </c>
      <c r="H958" s="6">
        <v>0.26390000000000002</v>
      </c>
      <c r="I958" s="7">
        <v>44996.453657407408</v>
      </c>
      <c r="J958" s="7">
        <v>44996.508472222224</v>
      </c>
      <c r="K958" s="8">
        <v>1.3051823420000001E-2</v>
      </c>
      <c r="L958" s="8">
        <v>-1.458733205E-2</v>
      </c>
      <c r="M958" s="9">
        <v>1.3100000000000001E-2</v>
      </c>
    </row>
    <row r="959" spans="1:13" x14ac:dyDescent="0.35">
      <c r="A959" s="5" t="s">
        <v>89</v>
      </c>
      <c r="B959" s="6">
        <v>0.214</v>
      </c>
      <c r="C959" s="5" t="s">
        <v>17</v>
      </c>
      <c r="D959" s="5" t="s">
        <v>22</v>
      </c>
      <c r="E959" s="6">
        <v>0</v>
      </c>
      <c r="F959" s="6">
        <v>0.2117</v>
      </c>
      <c r="G959" s="6">
        <v>0.21390265</v>
      </c>
      <c r="H959" s="6">
        <v>0.214</v>
      </c>
      <c r="I959" s="7">
        <v>44996.453659999999</v>
      </c>
      <c r="J959" s="7">
        <v>44996.474120370367</v>
      </c>
      <c r="K959" s="8">
        <v>1.08644308E-2</v>
      </c>
      <c r="L959" s="8">
        <v>-6.6131317899999998E-3</v>
      </c>
      <c r="M959" s="9">
        <v>1.09E-2</v>
      </c>
    </row>
    <row r="960" spans="1:13" x14ac:dyDescent="0.35">
      <c r="A960" s="5" t="s">
        <v>183</v>
      </c>
      <c r="B960" s="6">
        <v>0.97960000000000003</v>
      </c>
      <c r="C960" s="5" t="s">
        <v>17</v>
      </c>
      <c r="D960" s="5" t="s">
        <v>22</v>
      </c>
      <c r="E960" s="6">
        <v>0</v>
      </c>
      <c r="F960" s="6">
        <v>0.96360000000000001</v>
      </c>
      <c r="G960" s="6">
        <v>0.97708803</v>
      </c>
      <c r="H960" s="6">
        <v>0.97960000000000003</v>
      </c>
      <c r="I960" s="7">
        <v>44996.453657407408</v>
      </c>
      <c r="J960" s="7">
        <v>44996.48914351852</v>
      </c>
      <c r="K960" s="8">
        <v>1.6604400169999999E-2</v>
      </c>
      <c r="L960" s="8">
        <v>-1.5151515149999999E-2</v>
      </c>
      <c r="M960" s="9">
        <v>1.66E-2</v>
      </c>
    </row>
    <row r="961" spans="1:13" x14ac:dyDescent="0.35">
      <c r="A961" s="5" t="s">
        <v>131</v>
      </c>
      <c r="B961" s="6">
        <v>0.84299999999999997</v>
      </c>
      <c r="C961" s="5" t="s">
        <v>17</v>
      </c>
      <c r="D961" s="5" t="s">
        <v>22</v>
      </c>
      <c r="E961" s="6">
        <v>0</v>
      </c>
      <c r="F961" s="6">
        <v>0.83199999999999996</v>
      </c>
      <c r="G961" s="6">
        <v>0.84205896999999996</v>
      </c>
      <c r="H961" s="6">
        <v>0.84299999999999997</v>
      </c>
      <c r="I961" s="7">
        <v>44996.453840000002</v>
      </c>
      <c r="J961" s="7">
        <v>44996.489329999997</v>
      </c>
      <c r="K961" s="8">
        <v>1.322115385E-2</v>
      </c>
      <c r="L961" s="8">
        <v>-1.081730769E-2</v>
      </c>
      <c r="M961" s="9">
        <v>1.32E-2</v>
      </c>
    </row>
    <row r="962" spans="1:13" x14ac:dyDescent="0.35">
      <c r="A962" s="5" t="s">
        <v>135</v>
      </c>
      <c r="B962" s="6">
        <v>6.5700000000000003E-3</v>
      </c>
      <c r="C962" s="5" t="s">
        <v>17</v>
      </c>
      <c r="D962" s="5" t="s">
        <v>22</v>
      </c>
      <c r="E962" s="6">
        <v>0</v>
      </c>
      <c r="F962" s="6">
        <v>6.4900000000000001E-3</v>
      </c>
      <c r="G962" s="6">
        <v>6.5633699999999998E-3</v>
      </c>
      <c r="H962" s="6">
        <v>6.5700000000000003E-3</v>
      </c>
      <c r="I962" s="7">
        <v>44996.454039351855</v>
      </c>
      <c r="J962" s="7">
        <v>44996.509570000002</v>
      </c>
      <c r="K962" s="8">
        <v>1.2326656389999999E-2</v>
      </c>
      <c r="L962" s="8">
        <v>-1.3867488440000001E-2</v>
      </c>
      <c r="M962" s="9">
        <v>1.23E-2</v>
      </c>
    </row>
    <row r="963" spans="1:13" x14ac:dyDescent="0.35">
      <c r="A963" s="5" t="s">
        <v>188</v>
      </c>
      <c r="B963" s="6">
        <v>0.60309999999999997</v>
      </c>
      <c r="C963" s="5" t="s">
        <v>17</v>
      </c>
      <c r="D963" s="5" t="s">
        <v>22</v>
      </c>
      <c r="E963" s="6">
        <v>0</v>
      </c>
      <c r="F963" s="6">
        <v>0.59440000000000004</v>
      </c>
      <c r="G963" s="6">
        <v>0.60288050999999998</v>
      </c>
      <c r="H963" s="6">
        <v>0.60309999999999997</v>
      </c>
      <c r="I963" s="7">
        <v>44996.454039999997</v>
      </c>
      <c r="J963" s="7">
        <v>44996.508553240739</v>
      </c>
      <c r="K963" s="8">
        <v>1.4636608339999999E-2</v>
      </c>
      <c r="L963" s="8">
        <v>-2.7590847910000001E-2</v>
      </c>
      <c r="M963" s="9">
        <v>1.46E-2</v>
      </c>
    </row>
    <row r="964" spans="1:13" x14ac:dyDescent="0.35">
      <c r="A964" s="5" t="s">
        <v>43</v>
      </c>
      <c r="B964" s="6">
        <v>9.3879999999999999</v>
      </c>
      <c r="C964" s="5" t="s">
        <v>17</v>
      </c>
      <c r="D964" s="5" t="s">
        <v>22</v>
      </c>
      <c r="E964" s="6">
        <v>0</v>
      </c>
      <c r="F964" s="6">
        <v>9.27</v>
      </c>
      <c r="G964" s="6">
        <v>9.3663097000000004</v>
      </c>
      <c r="H964" s="6">
        <v>9.3879999999999999</v>
      </c>
      <c r="I964" s="7">
        <v>44996.45521990741</v>
      </c>
      <c r="J964" s="7">
        <v>44996.48914351852</v>
      </c>
      <c r="K964" s="8">
        <v>1.272923409E-2</v>
      </c>
      <c r="L964" s="8">
        <v>-9.1693635380000003E-3</v>
      </c>
      <c r="M964" s="9">
        <v>1.2699999999999999E-2</v>
      </c>
    </row>
    <row r="965" spans="1:13" x14ac:dyDescent="0.35">
      <c r="A965" s="5" t="s">
        <v>90</v>
      </c>
      <c r="B965" s="6">
        <v>2.649E-2</v>
      </c>
      <c r="C965" s="5" t="s">
        <v>17</v>
      </c>
      <c r="D965" s="5" t="s">
        <v>22</v>
      </c>
      <c r="E965" s="6">
        <v>0</v>
      </c>
      <c r="F965" s="6">
        <v>2.6190000000000001E-2</v>
      </c>
      <c r="G965" s="6">
        <v>2.645194E-2</v>
      </c>
      <c r="H965" s="6">
        <v>2.649E-2</v>
      </c>
      <c r="I965" s="7">
        <v>44996.45521990741</v>
      </c>
      <c r="J965" s="7">
        <v>44996.48914351852</v>
      </c>
      <c r="K965" s="8">
        <v>1.145475372E-2</v>
      </c>
      <c r="L965" s="8">
        <v>-6.8728522340000004E-3</v>
      </c>
      <c r="M965" s="9">
        <v>1.15E-2</v>
      </c>
    </row>
    <row r="966" spans="1:13" x14ac:dyDescent="0.35">
      <c r="A966" s="5" t="s">
        <v>58</v>
      </c>
      <c r="B966" s="6">
        <v>1.7840000000000002E-2</v>
      </c>
      <c r="C966" s="5" t="s">
        <v>17</v>
      </c>
      <c r="D966" s="5" t="s">
        <v>22</v>
      </c>
      <c r="E966" s="6">
        <v>0</v>
      </c>
      <c r="F966" s="6">
        <v>1.7610000000000001E-2</v>
      </c>
      <c r="G966" s="6">
        <v>1.7801939999999999E-2</v>
      </c>
      <c r="H966" s="6">
        <v>1.7840000000000002E-2</v>
      </c>
      <c r="I966" s="7">
        <v>44996.45521990741</v>
      </c>
      <c r="J966" s="7">
        <v>44996.489500000003</v>
      </c>
      <c r="K966" s="8">
        <v>1.306076093E-2</v>
      </c>
      <c r="L966" s="8">
        <v>-1.1925042590000001E-2</v>
      </c>
      <c r="M966" s="9">
        <v>1.3100000000000001E-2</v>
      </c>
    </row>
    <row r="967" spans="1:13" x14ac:dyDescent="0.35">
      <c r="A967" s="5" t="s">
        <v>105</v>
      </c>
      <c r="B967" s="6">
        <v>16.846</v>
      </c>
      <c r="C967" s="5" t="s">
        <v>17</v>
      </c>
      <c r="D967" s="5" t="s">
        <v>22</v>
      </c>
      <c r="E967" s="6">
        <v>0</v>
      </c>
      <c r="F967" s="6">
        <v>16.663</v>
      </c>
      <c r="G967" s="6">
        <v>16.843696770000001</v>
      </c>
      <c r="H967" s="6">
        <v>16.846</v>
      </c>
      <c r="I967" s="7">
        <v>44996.455324074072</v>
      </c>
      <c r="J967" s="7">
        <v>44996.48914351852</v>
      </c>
      <c r="K967" s="8">
        <v>1.098241613E-2</v>
      </c>
      <c r="L967" s="8">
        <v>-7.6816899719999998E-3</v>
      </c>
      <c r="M967" s="9">
        <v>1.0999999999999999E-2</v>
      </c>
    </row>
    <row r="968" spans="1:13" x14ac:dyDescent="0.35">
      <c r="A968" s="5" t="s">
        <v>163</v>
      </c>
      <c r="B968" s="6">
        <v>0.84899999999999998</v>
      </c>
      <c r="C968" s="5" t="s">
        <v>17</v>
      </c>
      <c r="D968" s="5" t="s">
        <v>22</v>
      </c>
      <c r="E968" s="6">
        <v>0</v>
      </c>
      <c r="F968" s="6">
        <v>0.83899999999999997</v>
      </c>
      <c r="G968" s="6">
        <v>0.84839125000000004</v>
      </c>
      <c r="H968" s="6">
        <v>0.84899999999999998</v>
      </c>
      <c r="I968" s="7">
        <v>44996.455324074072</v>
      </c>
      <c r="J968" s="7">
        <v>44997.086967592593</v>
      </c>
      <c r="K968" s="8">
        <v>1.1918951129999999E-2</v>
      </c>
      <c r="L968" s="8">
        <v>-5.7210965439999997E-2</v>
      </c>
      <c r="M968" s="9">
        <v>1.1900000000000001E-2</v>
      </c>
    </row>
    <row r="969" spans="1:13" x14ac:dyDescent="0.35">
      <c r="A969" s="5" t="s">
        <v>63</v>
      </c>
      <c r="B969" s="6">
        <v>1.2528999999999999</v>
      </c>
      <c r="C969" s="5" t="s">
        <v>17</v>
      </c>
      <c r="D969" s="5" t="s">
        <v>22</v>
      </c>
      <c r="E969" s="6">
        <v>0</v>
      </c>
      <c r="F969" s="6">
        <v>1.2390000000000001</v>
      </c>
      <c r="G969" s="6">
        <v>1.25268728</v>
      </c>
      <c r="H969" s="6">
        <v>1.2528999999999999</v>
      </c>
      <c r="I969" s="7">
        <v>44996.455324074072</v>
      </c>
      <c r="J969" s="7">
        <v>44996.48914351852</v>
      </c>
      <c r="K969" s="8">
        <v>1.121872478E-2</v>
      </c>
      <c r="L969" s="8">
        <v>-1.0411622279999999E-2</v>
      </c>
      <c r="M969" s="9">
        <v>1.12E-2</v>
      </c>
    </row>
    <row r="970" spans="1:13" x14ac:dyDescent="0.35">
      <c r="A970" s="5" t="s">
        <v>125</v>
      </c>
      <c r="B970" s="6">
        <v>0.1857</v>
      </c>
      <c r="C970" s="5" t="s">
        <v>17</v>
      </c>
      <c r="D970" s="5" t="s">
        <v>22</v>
      </c>
      <c r="E970" s="6">
        <v>0</v>
      </c>
      <c r="F970" s="6">
        <v>0.183</v>
      </c>
      <c r="G970" s="6">
        <v>0.1850241</v>
      </c>
      <c r="H970" s="6">
        <v>0.1857</v>
      </c>
      <c r="I970" s="7">
        <v>44996.455439814818</v>
      </c>
      <c r="J970" s="7">
        <v>44996.489328703705</v>
      </c>
      <c r="K970" s="8">
        <v>1.4754098360000001E-2</v>
      </c>
      <c r="L970" s="8">
        <v>-4.3715846989999998E-3</v>
      </c>
      <c r="M970" s="9">
        <v>1.4800000000000001E-2</v>
      </c>
    </row>
    <row r="971" spans="1:13" x14ac:dyDescent="0.35">
      <c r="A971" s="5" t="s">
        <v>78</v>
      </c>
      <c r="B971" s="6">
        <v>0.2959</v>
      </c>
      <c r="C971" s="5" t="s">
        <v>17</v>
      </c>
      <c r="D971" s="5" t="s">
        <v>22</v>
      </c>
      <c r="E971" s="6">
        <v>0</v>
      </c>
      <c r="F971" s="6">
        <v>0.29149999999999998</v>
      </c>
      <c r="G971" s="6">
        <v>0.29507712000000003</v>
      </c>
      <c r="H971" s="6">
        <v>0.2959</v>
      </c>
      <c r="I971" s="7">
        <v>44996.455439814818</v>
      </c>
      <c r="J971" s="7">
        <v>44996.489328703705</v>
      </c>
      <c r="K971" s="8">
        <v>1.5094339619999999E-2</v>
      </c>
      <c r="L971" s="8">
        <v>-4.1166380789999998E-3</v>
      </c>
      <c r="M971" s="9">
        <v>1.5100000000000001E-2</v>
      </c>
    </row>
    <row r="972" spans="1:13" x14ac:dyDescent="0.35">
      <c r="A972" s="5" t="s">
        <v>155</v>
      </c>
      <c r="B972" s="6">
        <v>1.0194000000000001</v>
      </c>
      <c r="C972" s="5" t="s">
        <v>17</v>
      </c>
      <c r="D972" s="5" t="s">
        <v>22</v>
      </c>
      <c r="E972" s="6">
        <v>0</v>
      </c>
      <c r="F972" s="6">
        <v>1.0043</v>
      </c>
      <c r="G972" s="6">
        <v>1.0159368900000001</v>
      </c>
      <c r="H972" s="6">
        <v>1.0194000000000001</v>
      </c>
      <c r="I972" s="7">
        <v>44996.455439814818</v>
      </c>
      <c r="J972" s="7">
        <v>44996.489328703705</v>
      </c>
      <c r="K972" s="8">
        <v>1.5035348E-2</v>
      </c>
      <c r="L972" s="8">
        <v>-1.6628497459999999E-2</v>
      </c>
      <c r="M972" s="9">
        <v>1.4999999999999999E-2</v>
      </c>
    </row>
    <row r="973" spans="1:13" x14ac:dyDescent="0.35">
      <c r="A973" s="5" t="s">
        <v>92</v>
      </c>
      <c r="B973" s="6">
        <v>0.1173</v>
      </c>
      <c r="C973" s="5" t="s">
        <v>17</v>
      </c>
      <c r="D973" s="5" t="s">
        <v>22</v>
      </c>
      <c r="E973" s="6">
        <v>0</v>
      </c>
      <c r="F973" s="6">
        <v>0.11559999999999999</v>
      </c>
      <c r="G973" s="6">
        <v>0.11679423999999999</v>
      </c>
      <c r="H973" s="6">
        <v>0.1173</v>
      </c>
      <c r="I973" s="7">
        <v>44996.455439999998</v>
      </c>
      <c r="J973" s="7">
        <v>44996.48914351852</v>
      </c>
      <c r="K973" s="8">
        <v>1.4705882349999999E-2</v>
      </c>
      <c r="L973" s="8">
        <v>-6.0553633219999998E-3</v>
      </c>
      <c r="M973" s="9">
        <v>1.47E-2</v>
      </c>
    </row>
    <row r="974" spans="1:13" x14ac:dyDescent="0.35">
      <c r="A974" s="5" t="s">
        <v>118</v>
      </c>
      <c r="B974" s="6">
        <v>4.7109999999999999E-3</v>
      </c>
      <c r="C974" s="5" t="s">
        <v>17</v>
      </c>
      <c r="D974" s="5" t="s">
        <v>22</v>
      </c>
      <c r="E974" s="6">
        <v>0</v>
      </c>
      <c r="F974" s="6">
        <v>4.6550000000000003E-3</v>
      </c>
      <c r="G974" s="6">
        <v>4.7053099999999999E-3</v>
      </c>
      <c r="H974" s="6">
        <v>4.7109999999999999E-3</v>
      </c>
      <c r="I974" s="7">
        <v>44996.455439814818</v>
      </c>
      <c r="J974" s="7">
        <v>44996.48914351852</v>
      </c>
      <c r="K974" s="8">
        <v>1.203007519E-2</v>
      </c>
      <c r="L974" s="8">
        <v>-6.444683136E-3</v>
      </c>
      <c r="M974" s="9">
        <v>1.2E-2</v>
      </c>
    </row>
    <row r="975" spans="1:13" x14ac:dyDescent="0.35">
      <c r="A975" s="5" t="s">
        <v>46</v>
      </c>
      <c r="B975" s="6">
        <v>5.3789999999999996</v>
      </c>
      <c r="C975" s="5" t="s">
        <v>17</v>
      </c>
      <c r="D975" s="5" t="s">
        <v>22</v>
      </c>
      <c r="E975" s="6">
        <v>0</v>
      </c>
      <c r="F975" s="6">
        <v>5.3179999999999996</v>
      </c>
      <c r="G975" s="6">
        <v>5.3758663599999998</v>
      </c>
      <c r="H975" s="6">
        <v>5.3789999999999996</v>
      </c>
      <c r="I975" s="7">
        <v>44996.455567129633</v>
      </c>
      <c r="J975" s="7">
        <v>44996.489329999997</v>
      </c>
      <c r="K975" s="8">
        <v>1.1470477620000001E-2</v>
      </c>
      <c r="L975" s="8">
        <v>-5.6412185030000001E-3</v>
      </c>
      <c r="M975" s="9">
        <v>1.15E-2</v>
      </c>
    </row>
    <row r="976" spans="1:13" x14ac:dyDescent="0.35">
      <c r="A976" s="5" t="s">
        <v>53</v>
      </c>
      <c r="B976" s="6">
        <v>3.4810000000000002E-3</v>
      </c>
      <c r="C976" s="5" t="s">
        <v>17</v>
      </c>
      <c r="D976" s="5" t="s">
        <v>22</v>
      </c>
      <c r="E976" s="6">
        <v>0</v>
      </c>
      <c r="F976" s="6">
        <v>3.444E-3</v>
      </c>
      <c r="G976" s="6">
        <v>3.4798199999999998E-3</v>
      </c>
      <c r="H976" s="6">
        <v>3.4810000000000002E-3</v>
      </c>
      <c r="I976" s="7">
        <v>44996.455567129633</v>
      </c>
      <c r="J976" s="7">
        <v>44996.473379629628</v>
      </c>
      <c r="K976" s="8">
        <v>1.0743321720000001E-2</v>
      </c>
      <c r="L976" s="8">
        <v>-1.045296167E-2</v>
      </c>
      <c r="M976" s="9">
        <v>1.0699999999999999E-2</v>
      </c>
    </row>
    <row r="977" spans="1:13" x14ac:dyDescent="0.35">
      <c r="A977" s="5" t="s">
        <v>140</v>
      </c>
      <c r="B977" s="6">
        <v>8.5100000000000002E-3</v>
      </c>
      <c r="C977" s="5" t="s">
        <v>17</v>
      </c>
      <c r="D977" s="5" t="s">
        <v>22</v>
      </c>
      <c r="E977" s="6">
        <v>0</v>
      </c>
      <c r="F977" s="6">
        <v>8.4200000000000004E-3</v>
      </c>
      <c r="G977" s="6">
        <v>8.5050400000000002E-3</v>
      </c>
      <c r="H977" s="6">
        <v>8.5100000000000002E-3</v>
      </c>
      <c r="I977" s="7">
        <v>44996.455569999998</v>
      </c>
      <c r="J977" s="7">
        <v>44996.489502314813</v>
      </c>
      <c r="K977" s="8">
        <v>1.06888361E-2</v>
      </c>
      <c r="L977" s="8">
        <v>-7.1258907359999998E-3</v>
      </c>
      <c r="M977" s="9">
        <v>1.0699999999999999E-2</v>
      </c>
    </row>
    <row r="978" spans="1:13" x14ac:dyDescent="0.35">
      <c r="A978" s="5" t="s">
        <v>68</v>
      </c>
      <c r="B978" s="6">
        <v>1.4730000000000001</v>
      </c>
      <c r="C978" s="5" t="s">
        <v>17</v>
      </c>
      <c r="D978" s="5" t="s">
        <v>22</v>
      </c>
      <c r="E978" s="6">
        <v>0</v>
      </c>
      <c r="F978" s="6">
        <v>1.4570000000000001</v>
      </c>
      <c r="G978" s="6">
        <v>1.4720005</v>
      </c>
      <c r="H978" s="6">
        <v>1.4730000000000001</v>
      </c>
      <c r="I978" s="7">
        <v>44996.455775462964</v>
      </c>
      <c r="J978" s="7">
        <v>44996.48914351852</v>
      </c>
      <c r="K978" s="8">
        <v>1.0981468770000001E-2</v>
      </c>
      <c r="L978" s="8">
        <v>-1.0981468770000001E-2</v>
      </c>
      <c r="M978" s="9">
        <v>1.0999999999999999E-2</v>
      </c>
    </row>
    <row r="979" spans="1:13" x14ac:dyDescent="0.35">
      <c r="A979" s="5" t="s">
        <v>24</v>
      </c>
      <c r="B979" s="6">
        <v>2.7090000000000001</v>
      </c>
      <c r="C979" s="5" t="s">
        <v>17</v>
      </c>
      <c r="D979" s="5" t="s">
        <v>22</v>
      </c>
      <c r="E979" s="6">
        <v>0</v>
      </c>
      <c r="F979" s="6">
        <v>2.6669999999999998</v>
      </c>
      <c r="G979" s="6">
        <v>2.70665786</v>
      </c>
      <c r="H979" s="6">
        <v>2.7090000000000001</v>
      </c>
      <c r="I979" s="7">
        <v>44996.455775462964</v>
      </c>
      <c r="J979" s="7">
        <v>44996.474212962959</v>
      </c>
      <c r="K979" s="8">
        <v>1.5748031499999999E-2</v>
      </c>
      <c r="L979" s="8">
        <v>-8.2489688790000001E-3</v>
      </c>
      <c r="M979" s="9">
        <v>1.5699999999999999E-2</v>
      </c>
    </row>
    <row r="980" spans="1:13" x14ac:dyDescent="0.35">
      <c r="A980" s="5" t="s">
        <v>54</v>
      </c>
      <c r="B980" s="6">
        <v>8.9899999999999994E-2</v>
      </c>
      <c r="C980" s="5" t="s">
        <v>17</v>
      </c>
      <c r="D980" s="5" t="s">
        <v>22</v>
      </c>
      <c r="E980" s="6">
        <v>0</v>
      </c>
      <c r="F980" s="6">
        <v>8.8929999999999995E-2</v>
      </c>
      <c r="G980" s="6">
        <v>8.986355E-2</v>
      </c>
      <c r="H980" s="6">
        <v>8.9899999999999994E-2</v>
      </c>
      <c r="I980" s="7">
        <v>44996.456134259257</v>
      </c>
      <c r="J980" s="7">
        <v>44996.489502314813</v>
      </c>
      <c r="K980" s="8">
        <v>1.09074553E-2</v>
      </c>
      <c r="L980" s="8">
        <v>-6.6344315750000004E-3</v>
      </c>
      <c r="M980" s="9">
        <v>1.09E-2</v>
      </c>
    </row>
    <row r="981" spans="1:13" x14ac:dyDescent="0.35">
      <c r="A981" s="5" t="s">
        <v>150</v>
      </c>
      <c r="B981" s="6">
        <v>7180</v>
      </c>
      <c r="C981" s="5" t="s">
        <v>17</v>
      </c>
      <c r="D981" s="5" t="s">
        <v>22</v>
      </c>
      <c r="E981" s="6">
        <v>0</v>
      </c>
      <c r="F981" s="6">
        <v>7100</v>
      </c>
      <c r="G981" s="6">
        <v>7179.3167110000004</v>
      </c>
      <c r="H981" s="6">
        <v>7180</v>
      </c>
      <c r="I981" s="7">
        <v>44996.456250000003</v>
      </c>
      <c r="J981" s="7">
        <v>44996.47515046296</v>
      </c>
      <c r="K981" s="8">
        <v>1.126760563E-2</v>
      </c>
      <c r="L981" s="8">
        <v>-4.507042254E-3</v>
      </c>
      <c r="M981" s="9">
        <v>1.1299999999999999E-2</v>
      </c>
    </row>
    <row r="982" spans="1:13" x14ac:dyDescent="0.35">
      <c r="A982" s="5" t="s">
        <v>45</v>
      </c>
      <c r="B982" s="6">
        <v>1.8957999999999999</v>
      </c>
      <c r="C982" s="5" t="s">
        <v>17</v>
      </c>
      <c r="D982" s="5" t="s">
        <v>22</v>
      </c>
      <c r="E982" s="6">
        <v>0</v>
      </c>
      <c r="F982" s="6">
        <v>1.8765000000000001</v>
      </c>
      <c r="G982" s="6">
        <v>1.8955582200000001</v>
      </c>
      <c r="H982" s="6">
        <v>1.8957999999999999</v>
      </c>
      <c r="I982" s="7">
        <v>44996.456400462965</v>
      </c>
      <c r="J982" s="7">
        <v>44996.476134259261</v>
      </c>
      <c r="K982" s="8">
        <v>1.0285105250000001E-2</v>
      </c>
      <c r="L982" s="8">
        <v>-3.623767653E-3</v>
      </c>
      <c r="M982" s="9">
        <v>1.03E-2</v>
      </c>
    </row>
    <row r="983" spans="1:13" x14ac:dyDescent="0.35">
      <c r="A983" s="5" t="s">
        <v>57</v>
      </c>
      <c r="B983" s="6">
        <v>3.143E-2</v>
      </c>
      <c r="C983" s="5" t="s">
        <v>17</v>
      </c>
      <c r="D983" s="5" t="s">
        <v>22</v>
      </c>
      <c r="E983" s="6">
        <v>0</v>
      </c>
      <c r="F983" s="6">
        <v>3.107E-2</v>
      </c>
      <c r="G983" s="6">
        <v>3.13919E-2</v>
      </c>
      <c r="H983" s="6">
        <v>3.143E-2</v>
      </c>
      <c r="I983" s="7">
        <v>44996.45652</v>
      </c>
      <c r="J983" s="7">
        <v>44996.48914351852</v>
      </c>
      <c r="K983" s="8">
        <v>1.158673962E-2</v>
      </c>
      <c r="L983" s="8">
        <v>-7.080785323E-3</v>
      </c>
      <c r="M983" s="9">
        <v>1.1599999999999999E-2</v>
      </c>
    </row>
    <row r="984" spans="1:13" x14ac:dyDescent="0.35">
      <c r="A984" s="5" t="s">
        <v>74</v>
      </c>
      <c r="B984" s="6">
        <v>2.1999999999999999E-2</v>
      </c>
      <c r="C984" s="5" t="s">
        <v>17</v>
      </c>
      <c r="D984" s="5" t="s">
        <v>22</v>
      </c>
      <c r="E984" s="6">
        <v>0</v>
      </c>
      <c r="F984" s="6">
        <v>2.1760000000000002E-2</v>
      </c>
      <c r="G984" s="6">
        <v>2.199893E-2</v>
      </c>
      <c r="H984" s="6">
        <v>2.1999999999999999E-2</v>
      </c>
      <c r="I984" s="7">
        <v>44996.456631944442</v>
      </c>
      <c r="J984" s="7">
        <v>44996.470350000003</v>
      </c>
      <c r="K984" s="8">
        <v>1.102941176E-2</v>
      </c>
      <c r="L984" s="8">
        <v>-5.0551470589999996E-3</v>
      </c>
      <c r="M984" s="9">
        <v>1.0999999999999999E-2</v>
      </c>
    </row>
    <row r="985" spans="1:13" x14ac:dyDescent="0.35">
      <c r="A985" s="5" t="s">
        <v>51</v>
      </c>
      <c r="B985" s="6">
        <v>0.34649999999999997</v>
      </c>
      <c r="C985" s="5" t="s">
        <v>17</v>
      </c>
      <c r="D985" s="5" t="s">
        <v>22</v>
      </c>
      <c r="E985" s="6">
        <v>0</v>
      </c>
      <c r="F985" s="6">
        <v>0.3422</v>
      </c>
      <c r="G985" s="6">
        <v>0.34584284999999998</v>
      </c>
      <c r="H985" s="6">
        <v>0.34649999999999997</v>
      </c>
      <c r="I985" s="7">
        <v>44996.456630000001</v>
      </c>
      <c r="J985" s="7">
        <v>44996.489139999998</v>
      </c>
      <c r="K985" s="8">
        <v>1.256575102E-2</v>
      </c>
      <c r="L985" s="8">
        <v>-5.8445353590000004E-3</v>
      </c>
      <c r="M985" s="9">
        <v>1.26E-2</v>
      </c>
    </row>
    <row r="986" spans="1:13" x14ac:dyDescent="0.35">
      <c r="A986" s="5" t="s">
        <v>16</v>
      </c>
      <c r="B986" s="6">
        <v>0.1593</v>
      </c>
      <c r="C986" s="5" t="s">
        <v>17</v>
      </c>
      <c r="D986" s="5" t="s">
        <v>22</v>
      </c>
      <c r="E986" s="6">
        <v>0</v>
      </c>
      <c r="F986" s="6">
        <v>0.1575</v>
      </c>
      <c r="G986" s="6">
        <v>0.15927823999999999</v>
      </c>
      <c r="H986" s="6">
        <v>0.1593</v>
      </c>
      <c r="I986" s="7">
        <v>44996.456631944442</v>
      </c>
      <c r="J986" s="7">
        <v>44996.467349537037</v>
      </c>
      <c r="K986" s="8">
        <v>1.1428571429999999E-2</v>
      </c>
      <c r="L986" s="8">
        <v>-3.174603175E-3</v>
      </c>
      <c r="M986" s="9">
        <v>1.14E-2</v>
      </c>
    </row>
    <row r="987" spans="1:13" x14ac:dyDescent="0.35">
      <c r="A987" s="5" t="s">
        <v>59</v>
      </c>
      <c r="B987" s="6">
        <v>4.7669999999999997E-2</v>
      </c>
      <c r="C987" s="5" t="s">
        <v>17</v>
      </c>
      <c r="D987" s="5" t="s">
        <v>22</v>
      </c>
      <c r="E987" s="6">
        <v>0</v>
      </c>
      <c r="F987" s="6">
        <v>4.7160000000000001E-2</v>
      </c>
      <c r="G987" s="6">
        <v>4.7634349999999999E-2</v>
      </c>
      <c r="H987" s="6">
        <v>4.7669999999999997E-2</v>
      </c>
      <c r="I987" s="7">
        <v>44996.456630000001</v>
      </c>
      <c r="J987" s="7">
        <v>44996.474120370367</v>
      </c>
      <c r="K987" s="8">
        <v>1.081424936E-2</v>
      </c>
      <c r="L987" s="8">
        <v>-7.2094995759999997E-3</v>
      </c>
      <c r="M987" s="9">
        <v>1.0800000000000001E-2</v>
      </c>
    </row>
    <row r="988" spans="1:13" x14ac:dyDescent="0.35">
      <c r="A988" s="5" t="s">
        <v>117</v>
      </c>
      <c r="B988" s="6">
        <v>0.84899999999999998</v>
      </c>
      <c r="C988" s="5" t="s">
        <v>17</v>
      </c>
      <c r="D988" s="5" t="s">
        <v>22</v>
      </c>
      <c r="E988" s="6">
        <v>0</v>
      </c>
      <c r="F988" s="6">
        <v>0.83799999999999997</v>
      </c>
      <c r="G988" s="6">
        <v>0.84645738999999998</v>
      </c>
      <c r="H988" s="6">
        <v>0.84899999999999998</v>
      </c>
      <c r="I988" s="7">
        <v>44996.456631944442</v>
      </c>
      <c r="J988" s="7">
        <v>44996.48914351852</v>
      </c>
      <c r="K988" s="8">
        <v>1.3126491650000001E-2</v>
      </c>
      <c r="L988" s="8">
        <v>-3.5799522670000002E-3</v>
      </c>
      <c r="M988" s="9">
        <v>1.3100000000000001E-2</v>
      </c>
    </row>
    <row r="989" spans="1:13" x14ac:dyDescent="0.35">
      <c r="A989" s="5" t="s">
        <v>124</v>
      </c>
      <c r="B989" s="6">
        <v>0.20530000000000001</v>
      </c>
      <c r="C989" s="5" t="s">
        <v>17</v>
      </c>
      <c r="D989" s="5" t="s">
        <v>18</v>
      </c>
      <c r="E989" s="6">
        <v>1</v>
      </c>
      <c r="F989" s="6">
        <v>0.2024</v>
      </c>
      <c r="G989" s="6">
        <v>0.20467815</v>
      </c>
      <c r="H989" s="6">
        <v>0.20530000000000001</v>
      </c>
      <c r="I989" s="7">
        <v>44996.45689814815</v>
      </c>
      <c r="J989" s="7">
        <v>44996.489329999997</v>
      </c>
      <c r="K989" s="8">
        <v>1.4328063239999999E-2</v>
      </c>
      <c r="L989" s="8">
        <v>-7.9051383399999994E-3</v>
      </c>
      <c r="M989" s="9">
        <v>1.43E-2</v>
      </c>
    </row>
    <row r="990" spans="1:13" x14ac:dyDescent="0.35">
      <c r="A990" s="5" t="s">
        <v>13</v>
      </c>
      <c r="B990" s="6">
        <v>0.19450000000000001</v>
      </c>
      <c r="C990" s="5" t="s">
        <v>17</v>
      </c>
      <c r="D990" s="5" t="s">
        <v>22</v>
      </c>
      <c r="E990" s="6">
        <v>0</v>
      </c>
      <c r="F990" s="6">
        <v>0.1925</v>
      </c>
      <c r="G990" s="6">
        <v>0.19446669999999999</v>
      </c>
      <c r="H990" s="6">
        <v>0.19450000000000001</v>
      </c>
      <c r="I990" s="7">
        <v>44996.45689814815</v>
      </c>
      <c r="J990" s="7">
        <v>44996.470254629632</v>
      </c>
      <c r="K990" s="8">
        <v>1.038961039E-2</v>
      </c>
      <c r="L990" s="8">
        <v>-3.6363636360000002E-3</v>
      </c>
      <c r="M990" s="9">
        <v>1.04E-2</v>
      </c>
    </row>
    <row r="991" spans="1:13" x14ac:dyDescent="0.35">
      <c r="A991" s="5" t="s">
        <v>75</v>
      </c>
      <c r="B991" s="6">
        <v>36.630000000000003</v>
      </c>
      <c r="C991" s="5" t="s">
        <v>17</v>
      </c>
      <c r="D991" s="5" t="s">
        <v>22</v>
      </c>
      <c r="E991" s="6">
        <v>0</v>
      </c>
      <c r="F991" s="6">
        <v>36.229999999999997</v>
      </c>
      <c r="G991" s="6">
        <v>36.622694539999998</v>
      </c>
      <c r="H991" s="6">
        <v>36.630000000000003</v>
      </c>
      <c r="I991" s="7">
        <v>44996.456899999997</v>
      </c>
      <c r="J991" s="7">
        <v>44996.489329999997</v>
      </c>
      <c r="K991" s="8">
        <v>1.104057411E-2</v>
      </c>
      <c r="L991" s="8">
        <v>-7.4523875240000001E-3</v>
      </c>
      <c r="M991" s="9">
        <v>1.0999999999999999E-2</v>
      </c>
    </row>
    <row r="992" spans="1:13" x14ac:dyDescent="0.35">
      <c r="A992" s="5" t="s">
        <v>129</v>
      </c>
      <c r="B992" s="6">
        <v>0.4335</v>
      </c>
      <c r="C992" s="5" t="s">
        <v>17</v>
      </c>
      <c r="D992" s="5" t="s">
        <v>22</v>
      </c>
      <c r="E992" s="6">
        <v>0</v>
      </c>
      <c r="F992" s="6">
        <v>0.42880000000000001</v>
      </c>
      <c r="G992" s="6">
        <v>0.43326025000000001</v>
      </c>
      <c r="H992" s="6">
        <v>0.4335</v>
      </c>
      <c r="I992" s="7">
        <v>44996.456899999997</v>
      </c>
      <c r="J992" s="7">
        <v>44996.476134259261</v>
      </c>
      <c r="K992" s="8">
        <v>1.0960820899999999E-2</v>
      </c>
      <c r="L992" s="8">
        <v>-1.002798507E-2</v>
      </c>
      <c r="M992" s="9">
        <v>1.0999999999999999E-2</v>
      </c>
    </row>
    <row r="993" spans="1:13" x14ac:dyDescent="0.35">
      <c r="A993" s="5" t="s">
        <v>134</v>
      </c>
      <c r="B993" s="6">
        <v>1.3240000000000001</v>
      </c>
      <c r="C993" s="5" t="s">
        <v>17</v>
      </c>
      <c r="D993" s="5" t="s">
        <v>22</v>
      </c>
      <c r="E993" s="6">
        <v>0</v>
      </c>
      <c r="F993" s="6">
        <v>1.3080000000000001</v>
      </c>
      <c r="G993" s="6">
        <v>1.32274296</v>
      </c>
      <c r="H993" s="6">
        <v>1.3240000000000001</v>
      </c>
      <c r="I993" s="7">
        <v>44996.456899999997</v>
      </c>
      <c r="J993" s="7">
        <v>44996.467349537037</v>
      </c>
      <c r="K993" s="8">
        <v>1.22324159E-2</v>
      </c>
      <c r="L993" s="8">
        <v>-2.2935779820000002E-3</v>
      </c>
      <c r="M993" s="9">
        <v>1.2200000000000001E-2</v>
      </c>
    </row>
    <row r="994" spans="1:13" x14ac:dyDescent="0.35">
      <c r="A994" s="5" t="s">
        <v>141</v>
      </c>
      <c r="B994" s="6">
        <v>2.1819999999999999E-2</v>
      </c>
      <c r="C994" s="5" t="s">
        <v>17</v>
      </c>
      <c r="D994" s="5" t="s">
        <v>22</v>
      </c>
      <c r="E994" s="6">
        <v>0</v>
      </c>
      <c r="F994" s="6">
        <v>2.1590000000000002E-2</v>
      </c>
      <c r="G994" s="6">
        <v>2.1811130000000001E-2</v>
      </c>
      <c r="H994" s="6">
        <v>2.1819999999999999E-2</v>
      </c>
      <c r="I994" s="7">
        <v>44996.45689814815</v>
      </c>
      <c r="J994" s="7">
        <v>44996.475069444445</v>
      </c>
      <c r="K994" s="8">
        <v>1.0653080129999999E-2</v>
      </c>
      <c r="L994" s="8">
        <v>-4.1685965720000004E-3</v>
      </c>
      <c r="M994" s="9">
        <v>1.0699999999999999E-2</v>
      </c>
    </row>
    <row r="995" spans="1:13" x14ac:dyDescent="0.35">
      <c r="A995" s="5" t="s">
        <v>164</v>
      </c>
      <c r="B995" s="6">
        <v>0.1188</v>
      </c>
      <c r="C995" s="5" t="s">
        <v>17</v>
      </c>
      <c r="D995" s="5" t="s">
        <v>22</v>
      </c>
      <c r="E995" s="6">
        <v>0</v>
      </c>
      <c r="F995" s="6">
        <v>0.1171</v>
      </c>
      <c r="G995" s="6">
        <v>0.11871437999999999</v>
      </c>
      <c r="H995" s="6">
        <v>0.1188</v>
      </c>
      <c r="I995" s="7">
        <v>44996.456899999997</v>
      </c>
      <c r="J995" s="7">
        <v>44996.470350000003</v>
      </c>
      <c r="K995" s="8">
        <v>1.45175064E-2</v>
      </c>
      <c r="L995" s="8">
        <v>-2.5619128949999998E-3</v>
      </c>
      <c r="M995" s="9">
        <v>1.4500000000000001E-2</v>
      </c>
    </row>
    <row r="996" spans="1:13" x14ac:dyDescent="0.35">
      <c r="A996" s="5" t="s">
        <v>72</v>
      </c>
      <c r="B996" s="6">
        <v>2.4510000000000001</v>
      </c>
      <c r="C996" s="5" t="s">
        <v>17</v>
      </c>
      <c r="D996" s="5" t="s">
        <v>22</v>
      </c>
      <c r="E996" s="6">
        <v>0</v>
      </c>
      <c r="F996" s="6">
        <v>2.4140000000000001</v>
      </c>
      <c r="G996" s="6">
        <v>2.4391203699999999</v>
      </c>
      <c r="H996" s="6">
        <v>2.4510000000000001</v>
      </c>
      <c r="I996" s="7">
        <v>44996.457002314812</v>
      </c>
      <c r="J996" s="7">
        <v>44996.489139999998</v>
      </c>
      <c r="K996" s="8">
        <v>1.5327257659999999E-2</v>
      </c>
      <c r="L996" s="8">
        <v>-6.2137531069999998E-3</v>
      </c>
      <c r="M996" s="9">
        <v>1.5299999999999999E-2</v>
      </c>
    </row>
    <row r="997" spans="1:13" x14ac:dyDescent="0.35">
      <c r="A997" s="5" t="s">
        <v>56</v>
      </c>
      <c r="B997" s="6">
        <v>0.52059999999999995</v>
      </c>
      <c r="C997" s="5" t="s">
        <v>17</v>
      </c>
      <c r="D997" s="5" t="s">
        <v>22</v>
      </c>
      <c r="E997" s="6">
        <v>0</v>
      </c>
      <c r="F997" s="6">
        <v>0.51380000000000003</v>
      </c>
      <c r="G997" s="6">
        <v>0.51894954000000004</v>
      </c>
      <c r="H997" s="6">
        <v>0.52059999999999995</v>
      </c>
      <c r="I997" s="7">
        <v>44996.457002314812</v>
      </c>
      <c r="J997" s="7">
        <v>44996.48914351852</v>
      </c>
      <c r="K997" s="8">
        <v>1.323472168E-2</v>
      </c>
      <c r="L997" s="8">
        <v>-2.9194238999999999E-3</v>
      </c>
      <c r="M997" s="9">
        <v>1.32E-2</v>
      </c>
    </row>
    <row r="998" spans="1:13" x14ac:dyDescent="0.35">
      <c r="A998" s="5" t="s">
        <v>127</v>
      </c>
      <c r="B998" s="6">
        <v>8.0100000000000005E-2</v>
      </c>
      <c r="C998" s="5" t="s">
        <v>17</v>
      </c>
      <c r="D998" s="5" t="s">
        <v>22</v>
      </c>
      <c r="E998" s="6">
        <v>0</v>
      </c>
      <c r="F998" s="6">
        <v>7.9000000000000001E-2</v>
      </c>
      <c r="G998" s="6">
        <v>7.9814889999999999E-2</v>
      </c>
      <c r="H998" s="6">
        <v>8.0100000000000005E-2</v>
      </c>
      <c r="I998" s="7">
        <v>44996.457187499997</v>
      </c>
      <c r="J998" s="7">
        <v>44996.470350000003</v>
      </c>
      <c r="K998" s="8">
        <v>1.392405063E-2</v>
      </c>
      <c r="L998" s="8">
        <v>-3.7974683539999999E-3</v>
      </c>
      <c r="M998" s="9">
        <v>1.3899999999999999E-2</v>
      </c>
    </row>
    <row r="999" spans="1:13" x14ac:dyDescent="0.35">
      <c r="A999" s="5" t="s">
        <v>110</v>
      </c>
      <c r="B999" s="6">
        <v>7.1230000000000002</v>
      </c>
      <c r="C999" s="5" t="s">
        <v>17</v>
      </c>
      <c r="D999" s="5" t="s">
        <v>22</v>
      </c>
      <c r="E999" s="6">
        <v>0</v>
      </c>
      <c r="F999" s="6">
        <v>7.0430000000000001</v>
      </c>
      <c r="G999" s="6">
        <v>7.1202429299999999</v>
      </c>
      <c r="H999" s="6">
        <v>7.1230000000000002</v>
      </c>
      <c r="I999" s="7">
        <v>44996.457190000001</v>
      </c>
      <c r="J999" s="7">
        <v>44996.474039351851</v>
      </c>
      <c r="K999" s="8">
        <v>1.135879597E-2</v>
      </c>
      <c r="L999" s="8">
        <v>-2.6977140420000002E-3</v>
      </c>
      <c r="M999" s="9">
        <v>1.14E-2</v>
      </c>
    </row>
    <row r="1000" spans="1:13" x14ac:dyDescent="0.35">
      <c r="A1000" s="5" t="s">
        <v>36</v>
      </c>
      <c r="B1000" s="6">
        <v>0.51129999999999998</v>
      </c>
      <c r="C1000" s="5" t="s">
        <v>17</v>
      </c>
      <c r="D1000" s="5" t="s">
        <v>22</v>
      </c>
      <c r="E1000" s="6">
        <v>0</v>
      </c>
      <c r="F1000" s="6">
        <v>0.504</v>
      </c>
      <c r="G1000" s="6">
        <v>0.50991496999999997</v>
      </c>
      <c r="H1000" s="6">
        <v>0.51129999999999998</v>
      </c>
      <c r="I1000" s="7">
        <v>44996.457187499997</v>
      </c>
      <c r="J1000" s="7">
        <v>44996.48914351852</v>
      </c>
      <c r="K1000" s="8">
        <v>1.4484126979999999E-2</v>
      </c>
      <c r="L1000" s="8">
        <v>-4.9603174599999996E-3</v>
      </c>
      <c r="M1000" s="9">
        <v>1.4500000000000001E-2</v>
      </c>
    </row>
    <row r="1001" spans="1:13" x14ac:dyDescent="0.35">
      <c r="A1001" s="5" t="s">
        <v>88</v>
      </c>
      <c r="B1001" s="6">
        <v>1.545E-2</v>
      </c>
      <c r="C1001" s="5" t="s">
        <v>17</v>
      </c>
      <c r="D1001" s="5" t="s">
        <v>22</v>
      </c>
      <c r="E1001" s="6">
        <v>0</v>
      </c>
      <c r="F1001" s="6">
        <v>1.5270000000000001E-2</v>
      </c>
      <c r="G1001" s="6">
        <v>1.544619E-2</v>
      </c>
      <c r="H1001" s="6">
        <v>1.545E-2</v>
      </c>
      <c r="I1001" s="7">
        <v>44996.457187499997</v>
      </c>
      <c r="J1001" s="7">
        <v>44996.47421</v>
      </c>
      <c r="K1001" s="8">
        <v>1.178781925E-2</v>
      </c>
      <c r="L1001" s="8">
        <v>-7.203667322E-3</v>
      </c>
      <c r="M1001" s="9">
        <v>1.18E-2</v>
      </c>
    </row>
    <row r="1002" spans="1:13" x14ac:dyDescent="0.35">
      <c r="A1002" s="5" t="s">
        <v>116</v>
      </c>
      <c r="B1002" s="6">
        <v>2.004</v>
      </c>
      <c r="C1002" s="5" t="s">
        <v>17</v>
      </c>
      <c r="D1002" s="5" t="s">
        <v>22</v>
      </c>
      <c r="E1002" s="6">
        <v>0</v>
      </c>
      <c r="F1002" s="6">
        <v>1.9830000000000001</v>
      </c>
      <c r="G1002" s="6">
        <v>2.0031582999999999</v>
      </c>
      <c r="H1002" s="6">
        <v>2.004</v>
      </c>
      <c r="I1002" s="7">
        <v>44996.457190000001</v>
      </c>
      <c r="J1002" s="7">
        <v>44996.470347222225</v>
      </c>
      <c r="K1002" s="8">
        <v>1.059001513E-2</v>
      </c>
      <c r="L1002" s="8">
        <v>-6.5557236509999998E-3</v>
      </c>
      <c r="M1002" s="9">
        <v>1.06E-2</v>
      </c>
    </row>
    <row r="1003" spans="1:13" x14ac:dyDescent="0.35">
      <c r="A1003" s="5" t="s">
        <v>30</v>
      </c>
      <c r="B1003" s="6">
        <v>0.16259999999999999</v>
      </c>
      <c r="C1003" s="5" t="s">
        <v>17</v>
      </c>
      <c r="D1003" s="5" t="s">
        <v>22</v>
      </c>
      <c r="E1003" s="6">
        <v>0</v>
      </c>
      <c r="F1003" s="6">
        <v>0.16031000000000001</v>
      </c>
      <c r="G1003" s="6">
        <v>0.16233228</v>
      </c>
      <c r="H1003" s="6">
        <v>0.16259999999999999</v>
      </c>
      <c r="I1003" s="7">
        <v>44996.457190000001</v>
      </c>
      <c r="J1003" s="7">
        <v>44996.466550925928</v>
      </c>
      <c r="K1003" s="8">
        <v>1.428482316E-2</v>
      </c>
      <c r="L1003" s="8">
        <v>-7.048842867E-3</v>
      </c>
      <c r="M1003" s="9">
        <v>1.43E-2</v>
      </c>
    </row>
    <row r="1004" spans="1:13" x14ac:dyDescent="0.35">
      <c r="A1004" s="5" t="s">
        <v>64</v>
      </c>
      <c r="B1004" s="6">
        <v>10.172000000000001</v>
      </c>
      <c r="C1004" s="5" t="s">
        <v>17</v>
      </c>
      <c r="D1004" s="5" t="s">
        <v>22</v>
      </c>
      <c r="E1004" s="6">
        <v>0</v>
      </c>
      <c r="F1004" s="6">
        <v>10.015000000000001</v>
      </c>
      <c r="G1004" s="6">
        <v>10.15293984</v>
      </c>
      <c r="H1004" s="6">
        <v>10.172000000000001</v>
      </c>
      <c r="I1004" s="7">
        <v>44996.457190000001</v>
      </c>
      <c r="J1004" s="7">
        <v>44996.467190000003</v>
      </c>
      <c r="K1004" s="8">
        <v>1.5676485269999998E-2</v>
      </c>
      <c r="L1004" s="8">
        <v>0</v>
      </c>
      <c r="M1004" s="9">
        <v>1.5699999999999999E-2</v>
      </c>
    </row>
    <row r="1005" spans="1:13" x14ac:dyDescent="0.35">
      <c r="A1005" s="5" t="s">
        <v>83</v>
      </c>
      <c r="B1005" s="6">
        <v>0.10718999999999999</v>
      </c>
      <c r="C1005" s="5" t="s">
        <v>17</v>
      </c>
      <c r="D1005" s="5" t="s">
        <v>22</v>
      </c>
      <c r="E1005" s="6">
        <v>0</v>
      </c>
      <c r="F1005" s="6">
        <v>0.10591</v>
      </c>
      <c r="G1005" s="6">
        <v>0.10702200000000001</v>
      </c>
      <c r="H1005" s="6">
        <v>0.10718999999999999</v>
      </c>
      <c r="I1005" s="7">
        <v>44996.458240740743</v>
      </c>
      <c r="J1005" s="7">
        <v>44996.48914351852</v>
      </c>
      <c r="K1005" s="8">
        <v>1.208573317E-2</v>
      </c>
      <c r="L1005" s="8">
        <v>-1.010291757E-2</v>
      </c>
      <c r="M1005" s="9">
        <v>1.21E-2</v>
      </c>
    </row>
    <row r="1006" spans="1:13" x14ac:dyDescent="0.35">
      <c r="A1006" s="5" t="s">
        <v>42</v>
      </c>
      <c r="B1006" s="6">
        <v>45.63</v>
      </c>
      <c r="C1006" s="5" t="s">
        <v>17</v>
      </c>
      <c r="D1006" s="5" t="s">
        <v>173</v>
      </c>
      <c r="E1006" s="6">
        <v>0</v>
      </c>
      <c r="F1006" s="6">
        <v>44.41</v>
      </c>
      <c r="G1006" s="6">
        <v>45.620954519999998</v>
      </c>
      <c r="H1006" s="6">
        <v>45.63</v>
      </c>
      <c r="I1006" s="7">
        <v>44996.45854</v>
      </c>
      <c r="J1006" s="7">
        <v>44996.680462962962</v>
      </c>
      <c r="K1006" s="8">
        <v>2.7471290249999999E-2</v>
      </c>
      <c r="L1006" s="8">
        <v>-2.0265705920000002E-2</v>
      </c>
      <c r="M1006" s="9">
        <v>2.75E-2</v>
      </c>
    </row>
    <row r="1007" spans="1:13" x14ac:dyDescent="0.35">
      <c r="A1007" s="5" t="s">
        <v>186</v>
      </c>
      <c r="B1007" s="6">
        <v>55.93</v>
      </c>
      <c r="C1007" s="5" t="s">
        <v>17</v>
      </c>
      <c r="D1007" s="5" t="s">
        <v>173</v>
      </c>
      <c r="E1007" s="6">
        <v>0</v>
      </c>
      <c r="F1007" s="6">
        <v>54.15</v>
      </c>
      <c r="G1007" s="6">
        <v>55.897371990000003</v>
      </c>
      <c r="H1007" s="6">
        <v>55.93</v>
      </c>
      <c r="I1007" s="7">
        <v>44996.458541666667</v>
      </c>
      <c r="J1007" s="7">
        <v>44996.478182870371</v>
      </c>
      <c r="K1007" s="8">
        <v>3.287165282E-2</v>
      </c>
      <c r="L1007" s="8">
        <v>-8.1255771010000002E-3</v>
      </c>
      <c r="M1007" s="9">
        <v>3.2899999999999999E-2</v>
      </c>
    </row>
    <row r="1008" spans="1:13" x14ac:dyDescent="0.35">
      <c r="A1008" s="5" t="s">
        <v>186</v>
      </c>
      <c r="B1008" s="6">
        <v>55.84</v>
      </c>
      <c r="C1008" s="5" t="s">
        <v>17</v>
      </c>
      <c r="D1008" s="5" t="s">
        <v>176</v>
      </c>
      <c r="E1008" s="6">
        <v>1</v>
      </c>
      <c r="F1008" s="6">
        <v>54.15</v>
      </c>
      <c r="G1008" s="6">
        <v>55.723087499999998</v>
      </c>
      <c r="H1008" s="6">
        <v>55.84</v>
      </c>
      <c r="I1008" s="7">
        <v>44996.45854</v>
      </c>
      <c r="J1008" s="7">
        <v>44996.475636574076</v>
      </c>
      <c r="K1008" s="8">
        <v>3.1209602949999998E-2</v>
      </c>
      <c r="L1008" s="8">
        <v>-8.1255771010000002E-3</v>
      </c>
      <c r="M1008" s="9">
        <v>3.1199999999999999E-2</v>
      </c>
    </row>
    <row r="1009" spans="1:13" x14ac:dyDescent="0.35">
      <c r="A1009" s="5" t="s">
        <v>99</v>
      </c>
      <c r="B1009" s="6">
        <v>642.6</v>
      </c>
      <c r="C1009" s="5" t="s">
        <v>17</v>
      </c>
      <c r="D1009" s="5" t="s">
        <v>176</v>
      </c>
      <c r="E1009" s="6">
        <v>1</v>
      </c>
      <c r="F1009" s="6">
        <v>624.20000000000005</v>
      </c>
      <c r="G1009" s="6">
        <v>642.26521730000002</v>
      </c>
      <c r="H1009" s="6">
        <v>642.6</v>
      </c>
      <c r="I1009" s="7">
        <v>44996.458831018521</v>
      </c>
      <c r="J1009" s="7">
        <v>44996.474444444444</v>
      </c>
      <c r="K1009" s="8">
        <v>2.94777315E-2</v>
      </c>
      <c r="L1009" s="8">
        <v>-4.9823774430000002E-2</v>
      </c>
      <c r="M1009" s="9">
        <v>2.9499999999999998E-2</v>
      </c>
    </row>
    <row r="1010" spans="1:13" x14ac:dyDescent="0.35">
      <c r="A1010" s="5" t="s">
        <v>163</v>
      </c>
      <c r="B1010" s="6">
        <v>0.81499999999999995</v>
      </c>
      <c r="C1010" s="5" t="s">
        <v>17</v>
      </c>
      <c r="D1010" s="5" t="s">
        <v>28</v>
      </c>
      <c r="E1010" s="6">
        <v>1</v>
      </c>
      <c r="F1010" s="6">
        <v>0.80500000000000005</v>
      </c>
      <c r="G1010" s="6">
        <v>0.81390527000000001</v>
      </c>
      <c r="H1010" s="6">
        <v>0.81499999999999995</v>
      </c>
      <c r="I1010" s="7">
        <v>44996.463425925926</v>
      </c>
      <c r="J1010" s="7">
        <v>44996.482442129629</v>
      </c>
      <c r="K1010" s="8">
        <v>1.242236025E-2</v>
      </c>
      <c r="L1010" s="8">
        <v>-6.2111801239999997E-3</v>
      </c>
      <c r="M1010" s="9">
        <v>1.24E-2</v>
      </c>
    </row>
    <row r="1011" spans="1:13" x14ac:dyDescent="0.35">
      <c r="A1011" s="5" t="s">
        <v>191</v>
      </c>
      <c r="B1011" s="6">
        <v>29.28</v>
      </c>
      <c r="C1011" s="5" t="s">
        <v>17</v>
      </c>
      <c r="D1011" s="5" t="s">
        <v>22</v>
      </c>
      <c r="E1011" s="6">
        <v>0</v>
      </c>
      <c r="F1011" s="6">
        <v>28.84</v>
      </c>
      <c r="G1011" s="6">
        <v>29.229196600000002</v>
      </c>
      <c r="H1011" s="6">
        <v>29.28</v>
      </c>
      <c r="I1011" s="7">
        <v>44996.463807870372</v>
      </c>
      <c r="J1011" s="7">
        <v>44996.467349999999</v>
      </c>
      <c r="K1011" s="8">
        <v>1.525658807E-2</v>
      </c>
      <c r="L1011" s="8">
        <v>-1.386962552E-3</v>
      </c>
      <c r="M1011" s="9">
        <v>1.5299999999999999E-2</v>
      </c>
    </row>
    <row r="1012" spans="1:13" x14ac:dyDescent="0.35">
      <c r="A1012" s="5" t="s">
        <v>163</v>
      </c>
      <c r="B1012" s="6">
        <v>0.82099999999999995</v>
      </c>
      <c r="C1012" s="5" t="s">
        <v>17</v>
      </c>
      <c r="D1012" s="5" t="s">
        <v>73</v>
      </c>
      <c r="E1012" s="6">
        <v>2</v>
      </c>
      <c r="F1012" s="6">
        <v>0.80600000000000005</v>
      </c>
      <c r="G1012" s="6">
        <v>0.81536492999999999</v>
      </c>
      <c r="H1012" s="6">
        <v>0.82099999999999995</v>
      </c>
      <c r="I1012" s="7">
        <v>44996.469641203701</v>
      </c>
      <c r="J1012" s="7">
        <v>44996.489139999998</v>
      </c>
      <c r="K1012" s="8">
        <v>1.8610421839999999E-2</v>
      </c>
      <c r="L1012" s="8">
        <v>0</v>
      </c>
      <c r="M1012" s="9">
        <v>1.8599999999999998E-2</v>
      </c>
    </row>
    <row r="1013" spans="1:13" x14ac:dyDescent="0.35">
      <c r="A1013" s="5" t="s">
        <v>99</v>
      </c>
      <c r="B1013" s="6">
        <v>642.6</v>
      </c>
      <c r="C1013" s="5" t="s">
        <v>17</v>
      </c>
      <c r="D1013" s="5" t="s">
        <v>173</v>
      </c>
      <c r="E1013" s="6">
        <v>0</v>
      </c>
      <c r="F1013" s="6">
        <v>622.6</v>
      </c>
      <c r="G1013" s="6">
        <v>640.37658759999999</v>
      </c>
      <c r="H1013" s="6">
        <v>642.6</v>
      </c>
      <c r="I1013" s="7">
        <v>44996.473113425927</v>
      </c>
      <c r="J1013" s="7">
        <v>44996.474439999998</v>
      </c>
      <c r="K1013" s="8">
        <v>3.2123353680000001E-2</v>
      </c>
      <c r="L1013" s="8">
        <v>-2.0880179890000001E-3</v>
      </c>
      <c r="M1013" s="9">
        <v>3.2099999999999997E-2</v>
      </c>
    </row>
    <row r="1014" spans="1:13" x14ac:dyDescent="0.35">
      <c r="A1014" s="5" t="s">
        <v>99</v>
      </c>
      <c r="B1014" s="6">
        <v>647</v>
      </c>
      <c r="C1014" s="5" t="s">
        <v>17</v>
      </c>
      <c r="D1014" s="5" t="s">
        <v>175</v>
      </c>
      <c r="E1014" s="6">
        <v>0</v>
      </c>
      <c r="F1014" s="6">
        <v>639.79999999999995</v>
      </c>
      <c r="G1014" s="6">
        <v>646.87656519999996</v>
      </c>
      <c r="H1014" s="6">
        <v>647</v>
      </c>
      <c r="I1014" s="7">
        <v>44996.552442129629</v>
      </c>
      <c r="J1014" s="7">
        <v>44996.554178240738</v>
      </c>
      <c r="K1014" s="8">
        <v>1.125351672E-2</v>
      </c>
      <c r="L1014" s="8">
        <v>0</v>
      </c>
      <c r="M1014" s="9">
        <v>1.1299999999999999E-2</v>
      </c>
    </row>
    <row r="1015" spans="1:13" x14ac:dyDescent="0.35">
      <c r="A1015" s="5" t="s">
        <v>104</v>
      </c>
      <c r="B1015" s="6">
        <v>2.028</v>
      </c>
      <c r="C1015" s="5" t="s">
        <v>17</v>
      </c>
      <c r="D1015" s="5" t="s">
        <v>175</v>
      </c>
      <c r="E1015" s="6">
        <v>0</v>
      </c>
      <c r="F1015" s="6">
        <v>2.0049000000000001</v>
      </c>
      <c r="G1015" s="6">
        <v>2.0263143700000001</v>
      </c>
      <c r="H1015" s="6">
        <v>2.028</v>
      </c>
      <c r="I1015" s="7">
        <v>44996.79191</v>
      </c>
      <c r="J1015" s="7">
        <v>44996.832777777781</v>
      </c>
      <c r="K1015" s="8">
        <v>1.1521771659999999E-2</v>
      </c>
      <c r="L1015" s="8">
        <v>-6.5838695199999997E-3</v>
      </c>
      <c r="M1015" s="9">
        <v>1.15E-2</v>
      </c>
    </row>
    <row r="1016" spans="1:13" x14ac:dyDescent="0.35">
      <c r="A1016" s="5" t="s">
        <v>177</v>
      </c>
      <c r="B1016" s="6">
        <v>0.35799999999999998</v>
      </c>
      <c r="C1016" s="5" t="s">
        <v>14</v>
      </c>
      <c r="D1016" s="5" t="s">
        <v>173</v>
      </c>
      <c r="E1016" s="6">
        <v>0</v>
      </c>
      <c r="F1016" s="6">
        <v>0.36599999999999999</v>
      </c>
      <c r="G1016" s="6">
        <v>0.35853477030000003</v>
      </c>
      <c r="H1016" s="6">
        <v>0.35799999999999998</v>
      </c>
      <c r="I1016" s="7">
        <v>44998.059970000002</v>
      </c>
      <c r="J1016" s="7">
        <v>44998.065833333334</v>
      </c>
      <c r="K1016" s="8">
        <v>2.1857923500000001E-2</v>
      </c>
      <c r="L1016" s="8">
        <v>0</v>
      </c>
      <c r="M1016" s="9">
        <v>2.1899999999999999E-2</v>
      </c>
    </row>
    <row r="1017" spans="1:13" x14ac:dyDescent="0.35">
      <c r="A1017" s="5" t="s">
        <v>99</v>
      </c>
      <c r="B1017" s="6">
        <v>845.6</v>
      </c>
      <c r="C1017" s="5" t="s">
        <v>14</v>
      </c>
      <c r="D1017" s="5" t="s">
        <v>73</v>
      </c>
      <c r="E1017" s="6">
        <v>2</v>
      </c>
      <c r="F1017" s="6">
        <v>857.5</v>
      </c>
      <c r="G1017" s="6">
        <v>847.29573770000002</v>
      </c>
      <c r="H1017" s="6">
        <v>845.6</v>
      </c>
      <c r="I1017" s="7">
        <v>44998.108437499999</v>
      </c>
      <c r="J1017" s="7">
        <v>44998.526680000003</v>
      </c>
      <c r="K1017" s="8">
        <v>1.387755102E-2</v>
      </c>
      <c r="L1017" s="8">
        <v>-0.15451895039999999</v>
      </c>
      <c r="M1017" s="9">
        <v>1.3899999999999999E-2</v>
      </c>
    </row>
    <row r="1018" spans="1:13" x14ac:dyDescent="0.35">
      <c r="A1018" s="5" t="s">
        <v>99</v>
      </c>
      <c r="B1018" s="6">
        <v>868.8</v>
      </c>
      <c r="C1018" s="5" t="s">
        <v>14</v>
      </c>
      <c r="D1018" s="5" t="s">
        <v>174</v>
      </c>
      <c r="E1018" s="6">
        <v>1</v>
      </c>
      <c r="F1018" s="6">
        <v>901.1</v>
      </c>
      <c r="G1018" s="6">
        <v>869.31940780000002</v>
      </c>
      <c r="H1018" s="6">
        <v>868.8</v>
      </c>
      <c r="I1018" s="7">
        <v>44998.125220000002</v>
      </c>
      <c r="J1018" s="7">
        <v>44998.515780000002</v>
      </c>
      <c r="K1018" s="8">
        <v>3.5845078240000001E-2</v>
      </c>
      <c r="L1018" s="8">
        <v>-9.8657196759999996E-2</v>
      </c>
      <c r="M1018" s="9">
        <v>3.5799999999999998E-2</v>
      </c>
    </row>
    <row r="1019" spans="1:13" x14ac:dyDescent="0.35">
      <c r="A1019" s="5" t="s">
        <v>34</v>
      </c>
      <c r="B1019" s="6">
        <v>2.7229999999999999</v>
      </c>
      <c r="C1019" s="5" t="s">
        <v>14</v>
      </c>
      <c r="D1019" s="5" t="s">
        <v>15</v>
      </c>
      <c r="E1019" s="6">
        <v>2</v>
      </c>
      <c r="F1019" s="6">
        <v>2.7789999999999999</v>
      </c>
      <c r="G1019" s="6">
        <v>2.7298681739999999</v>
      </c>
      <c r="H1019" s="6">
        <v>2.7229999999999999</v>
      </c>
      <c r="I1019" s="7">
        <v>44998.125229999998</v>
      </c>
      <c r="J1019" s="7">
        <v>45000.809027777781</v>
      </c>
      <c r="K1019" s="8">
        <v>2.0151133500000001E-2</v>
      </c>
      <c r="L1019" s="8">
        <v>-0.21806405179999999</v>
      </c>
      <c r="M1019" s="9">
        <v>2.0199999999999999E-2</v>
      </c>
    </row>
    <row r="1020" spans="1:13" x14ac:dyDescent="0.35">
      <c r="A1020" s="5" t="s">
        <v>180</v>
      </c>
      <c r="B1020" s="6">
        <v>0.17979999999999999</v>
      </c>
      <c r="C1020" s="5" t="s">
        <v>14</v>
      </c>
      <c r="D1020" s="5" t="s">
        <v>174</v>
      </c>
      <c r="E1020" s="6">
        <v>1</v>
      </c>
      <c r="F1020" s="6">
        <v>0.18379999999999999</v>
      </c>
      <c r="G1020" s="6">
        <v>0.18129574870000001</v>
      </c>
      <c r="H1020" s="6">
        <v>0.17979999999999999</v>
      </c>
      <c r="I1020" s="7">
        <v>44998.125393518516</v>
      </c>
      <c r="J1020" s="7">
        <v>45087.308993055558</v>
      </c>
      <c r="K1020" s="8">
        <v>2.1762785640000001E-2</v>
      </c>
      <c r="L1020" s="8">
        <v>-1.6501632209999999</v>
      </c>
      <c r="M1020" s="9">
        <v>2.18E-2</v>
      </c>
    </row>
    <row r="1021" spans="1:13" x14ac:dyDescent="0.35">
      <c r="A1021" s="5" t="s">
        <v>151</v>
      </c>
      <c r="B1021" s="6">
        <v>0.37530000000000002</v>
      </c>
      <c r="C1021" s="5" t="s">
        <v>14</v>
      </c>
      <c r="D1021" s="5" t="s">
        <v>174</v>
      </c>
      <c r="E1021" s="6">
        <v>1</v>
      </c>
      <c r="F1021" s="6">
        <v>0.37980000000000003</v>
      </c>
      <c r="G1021" s="6">
        <v>0.37555380020000001</v>
      </c>
      <c r="H1021" s="6">
        <v>0.37530000000000002</v>
      </c>
      <c r="I1021" s="7">
        <v>44998.125763888886</v>
      </c>
      <c r="J1021" s="7">
        <v>44998.13</v>
      </c>
      <c r="K1021" s="8">
        <v>1.184834123E-2</v>
      </c>
      <c r="L1021" s="8">
        <v>-4.7393364929999996E-3</v>
      </c>
      <c r="M1021" s="9">
        <v>1.18E-2</v>
      </c>
    </row>
    <row r="1022" spans="1:13" x14ac:dyDescent="0.35">
      <c r="A1022" s="5" t="s">
        <v>110</v>
      </c>
      <c r="B1022" s="6">
        <v>8.1820000000000004</v>
      </c>
      <c r="C1022" s="5" t="s">
        <v>14</v>
      </c>
      <c r="D1022" s="5" t="s">
        <v>22</v>
      </c>
      <c r="E1022" s="6">
        <v>0</v>
      </c>
      <c r="F1022" s="6">
        <v>8.41</v>
      </c>
      <c r="G1022" s="6">
        <v>8.1926210509999997</v>
      </c>
      <c r="H1022" s="6">
        <v>8.1820000000000004</v>
      </c>
      <c r="I1022" s="7">
        <v>44998.126770000003</v>
      </c>
      <c r="J1022" s="7">
        <v>44998.129410000001</v>
      </c>
      <c r="K1022" s="8">
        <v>2.7110582639999999E-2</v>
      </c>
      <c r="L1022" s="8">
        <v>0</v>
      </c>
      <c r="M1022" s="9">
        <v>2.7099999999999999E-2</v>
      </c>
    </row>
    <row r="1023" spans="1:13" x14ac:dyDescent="0.35">
      <c r="A1023" s="5" t="s">
        <v>110</v>
      </c>
      <c r="B1023" s="6">
        <v>8.0660000000000007</v>
      </c>
      <c r="C1023" s="5" t="s">
        <v>14</v>
      </c>
      <c r="D1023" s="5" t="s">
        <v>173</v>
      </c>
      <c r="E1023" s="6">
        <v>0</v>
      </c>
      <c r="F1023" s="6">
        <v>8.41</v>
      </c>
      <c r="G1023" s="6">
        <v>8.0705725499999996</v>
      </c>
      <c r="H1023" s="6">
        <v>8.0660000000000007</v>
      </c>
      <c r="I1023" s="7">
        <v>44998.126770833333</v>
      </c>
      <c r="J1023" s="7">
        <v>44998.221273148149</v>
      </c>
      <c r="K1023" s="8">
        <v>4.0903686090000002E-2</v>
      </c>
      <c r="L1023" s="8">
        <v>0</v>
      </c>
      <c r="M1023" s="9">
        <v>4.0899999999999999E-2</v>
      </c>
    </row>
    <row r="1024" spans="1:13" x14ac:dyDescent="0.35">
      <c r="A1024" s="5" t="s">
        <v>193</v>
      </c>
      <c r="B1024" s="6">
        <v>0.72609999999999997</v>
      </c>
      <c r="C1024" s="5" t="s">
        <v>14</v>
      </c>
      <c r="D1024" s="5" t="s">
        <v>174</v>
      </c>
      <c r="E1024" s="6">
        <v>1</v>
      </c>
      <c r="F1024" s="6">
        <v>0.74360000000000004</v>
      </c>
      <c r="G1024" s="6">
        <v>0.72675041789999995</v>
      </c>
      <c r="H1024" s="6">
        <v>0.72609999999999997</v>
      </c>
      <c r="I1024" s="7">
        <v>44998.12704861111</v>
      </c>
      <c r="J1024" s="7">
        <v>44998.241354166668</v>
      </c>
      <c r="K1024" s="8">
        <v>2.3534158150000001E-2</v>
      </c>
      <c r="L1024" s="8">
        <v>-3.2947821410000001E-2</v>
      </c>
      <c r="M1024" s="9">
        <v>2.35E-2</v>
      </c>
    </row>
    <row r="1025" spans="1:13" x14ac:dyDescent="0.35">
      <c r="A1025" s="5" t="s">
        <v>183</v>
      </c>
      <c r="B1025" s="6">
        <v>1.2375</v>
      </c>
      <c r="C1025" s="5" t="s">
        <v>14</v>
      </c>
      <c r="D1025" s="5" t="s">
        <v>174</v>
      </c>
      <c r="E1025" s="6">
        <v>1</v>
      </c>
      <c r="F1025" s="6">
        <v>1.2521</v>
      </c>
      <c r="G1025" s="6">
        <v>1.2394695040000001</v>
      </c>
      <c r="H1025" s="6">
        <v>1.2375</v>
      </c>
      <c r="I1025" s="7">
        <v>44998.1406712963</v>
      </c>
      <c r="J1025" s="7">
        <v>44998.144293981481</v>
      </c>
      <c r="K1025" s="8">
        <v>1.166041051E-2</v>
      </c>
      <c r="L1025" s="8">
        <v>-1.6771823339999999E-3</v>
      </c>
      <c r="M1025" s="9">
        <v>1.17E-2</v>
      </c>
    </row>
    <row r="1026" spans="1:13" x14ac:dyDescent="0.35">
      <c r="A1026" s="5" t="s">
        <v>180</v>
      </c>
      <c r="B1026" s="6">
        <v>0.21460000000000001</v>
      </c>
      <c r="C1026" s="5" t="s">
        <v>14</v>
      </c>
      <c r="D1026" s="5" t="s">
        <v>22</v>
      </c>
      <c r="E1026" s="6">
        <v>0</v>
      </c>
      <c r="F1026" s="6">
        <v>0.21920000000000001</v>
      </c>
      <c r="G1026" s="6">
        <v>0.215597128</v>
      </c>
      <c r="H1026" s="6">
        <v>0.21460000000000001</v>
      </c>
      <c r="I1026" s="7">
        <v>44998.737141203703</v>
      </c>
      <c r="J1026" s="7">
        <v>45082.793854166666</v>
      </c>
      <c r="K1026" s="8">
        <v>2.0985401460000001E-2</v>
      </c>
      <c r="L1026" s="8">
        <v>-1.222171533</v>
      </c>
      <c r="M1026" s="9">
        <v>2.1000000000000001E-2</v>
      </c>
    </row>
    <row r="1027" spans="1:13" x14ac:dyDescent="0.35">
      <c r="A1027" s="5" t="s">
        <v>180</v>
      </c>
      <c r="B1027" s="6">
        <v>0.21920000000000001</v>
      </c>
      <c r="C1027" s="5" t="s">
        <v>14</v>
      </c>
      <c r="D1027" s="5" t="s">
        <v>28</v>
      </c>
      <c r="E1027" s="6">
        <v>1</v>
      </c>
      <c r="F1027" s="6">
        <v>0.22439999999999999</v>
      </c>
      <c r="G1027" s="6">
        <v>0.2202987793</v>
      </c>
      <c r="H1027" s="6">
        <v>0.21920000000000001</v>
      </c>
      <c r="I1027" s="7">
        <v>44998.739050925928</v>
      </c>
      <c r="J1027" s="7">
        <v>45082.793530092589</v>
      </c>
      <c r="K1027" s="8">
        <v>2.3172905529999999E-2</v>
      </c>
      <c r="L1027" s="8">
        <v>-1.1706773619999999</v>
      </c>
      <c r="M1027" s="9">
        <v>2.3199999999999998E-2</v>
      </c>
    </row>
    <row r="1028" spans="1:13" x14ac:dyDescent="0.35">
      <c r="A1028" s="5" t="s">
        <v>180</v>
      </c>
      <c r="B1028" s="6">
        <v>0.2319</v>
      </c>
      <c r="C1028" s="5" t="s">
        <v>14</v>
      </c>
      <c r="D1028" s="5" t="s">
        <v>174</v>
      </c>
      <c r="E1028" s="6">
        <v>1</v>
      </c>
      <c r="F1028" s="6">
        <v>0.24299999999999999</v>
      </c>
      <c r="G1028" s="6">
        <v>0.2322143961</v>
      </c>
      <c r="H1028" s="6">
        <v>0.2319</v>
      </c>
      <c r="I1028" s="7">
        <v>44998.757476851853</v>
      </c>
      <c r="J1028" s="7">
        <v>44998.775930000003</v>
      </c>
      <c r="K1028" s="8">
        <v>4.5679012349999999E-2</v>
      </c>
      <c r="L1028" s="8">
        <v>0</v>
      </c>
      <c r="M1028" s="9">
        <v>4.5699999999999998E-2</v>
      </c>
    </row>
    <row r="1029" spans="1:13" x14ac:dyDescent="0.35">
      <c r="A1029" s="5" t="s">
        <v>193</v>
      </c>
      <c r="B1029" s="6">
        <v>0.81179999999999997</v>
      </c>
      <c r="C1029" s="5" t="s">
        <v>14</v>
      </c>
      <c r="D1029" s="5" t="s">
        <v>22</v>
      </c>
      <c r="E1029" s="6">
        <v>0</v>
      </c>
      <c r="F1029" s="6">
        <v>0.82920000000000005</v>
      </c>
      <c r="G1029" s="6">
        <v>0.81281560080000004</v>
      </c>
      <c r="H1029" s="6">
        <v>0.81179999999999997</v>
      </c>
      <c r="I1029" s="7">
        <v>44998.758055555554</v>
      </c>
      <c r="J1029" s="7">
        <v>44998.773410000002</v>
      </c>
      <c r="K1029" s="8">
        <v>2.0984081040000001E-2</v>
      </c>
      <c r="L1029" s="8">
        <v>-8.3212735170000007E-3</v>
      </c>
      <c r="M1029" s="9">
        <v>2.1000000000000001E-2</v>
      </c>
    </row>
    <row r="1030" spans="1:13" x14ac:dyDescent="0.35">
      <c r="A1030" s="5" t="s">
        <v>180</v>
      </c>
      <c r="B1030" s="6">
        <v>0.2334</v>
      </c>
      <c r="C1030" s="5" t="s">
        <v>14</v>
      </c>
      <c r="D1030" s="5" t="s">
        <v>18</v>
      </c>
      <c r="E1030" s="6">
        <v>1</v>
      </c>
      <c r="F1030" s="6">
        <v>0.2397</v>
      </c>
      <c r="G1030" s="6">
        <v>0.23352919110000001</v>
      </c>
      <c r="H1030" s="6">
        <v>0.2334</v>
      </c>
      <c r="I1030" s="7">
        <v>44998.761990740742</v>
      </c>
      <c r="J1030" s="7">
        <v>44998.76798611111</v>
      </c>
      <c r="K1030" s="8">
        <v>2.628285357E-2</v>
      </c>
      <c r="L1030" s="8">
        <v>-5.0062578220000003E-3</v>
      </c>
      <c r="M1030" s="9">
        <v>2.63E-2</v>
      </c>
    </row>
    <row r="1031" spans="1:13" x14ac:dyDescent="0.35">
      <c r="A1031" s="5" t="s">
        <v>180</v>
      </c>
      <c r="B1031" s="6">
        <v>0.27050000000000002</v>
      </c>
      <c r="C1031" s="5" t="s">
        <v>14</v>
      </c>
      <c r="D1031" s="5" t="s">
        <v>22</v>
      </c>
      <c r="E1031" s="6">
        <v>0</v>
      </c>
      <c r="F1031" s="6">
        <v>0.27460000000000001</v>
      </c>
      <c r="G1031" s="6">
        <v>0.27182357140000002</v>
      </c>
      <c r="H1031" s="6">
        <v>0.27050000000000002</v>
      </c>
      <c r="I1031" s="7">
        <v>44999.054849537039</v>
      </c>
      <c r="J1031" s="7">
        <v>44999.055879629632</v>
      </c>
      <c r="K1031" s="8">
        <v>1.4930808449999999E-2</v>
      </c>
      <c r="L1031" s="8">
        <v>0</v>
      </c>
      <c r="M1031" s="9">
        <v>1.49E-2</v>
      </c>
    </row>
    <row r="1032" spans="1:13" x14ac:dyDescent="0.35">
      <c r="A1032" s="5" t="s">
        <v>181</v>
      </c>
      <c r="B1032" s="6">
        <v>1.708</v>
      </c>
      <c r="C1032" s="5" t="s">
        <v>14</v>
      </c>
      <c r="D1032" s="5" t="s">
        <v>18</v>
      </c>
      <c r="E1032" s="6">
        <v>1</v>
      </c>
      <c r="F1032" s="6">
        <v>1.732</v>
      </c>
      <c r="G1032" s="6">
        <v>1.713329141</v>
      </c>
      <c r="H1032" s="6">
        <v>1.708</v>
      </c>
      <c r="I1032" s="7">
        <v>44999.313206018516</v>
      </c>
      <c r="J1032" s="7">
        <v>44999.320104166669</v>
      </c>
      <c r="K1032" s="8">
        <v>1.385681293E-2</v>
      </c>
      <c r="L1032" s="8">
        <v>-9.2378752890000006E-3</v>
      </c>
      <c r="M1032" s="9">
        <v>1.3899999999999999E-2</v>
      </c>
    </row>
    <row r="1033" spans="1:13" x14ac:dyDescent="0.35">
      <c r="A1033" s="5" t="s">
        <v>181</v>
      </c>
      <c r="B1033" s="6">
        <v>1.7110000000000001</v>
      </c>
      <c r="C1033" s="5" t="s">
        <v>14</v>
      </c>
      <c r="D1033" s="5" t="s">
        <v>173</v>
      </c>
      <c r="E1033" s="6">
        <v>0</v>
      </c>
      <c r="F1033" s="6">
        <v>1.7450000000000001</v>
      </c>
      <c r="G1033" s="6">
        <v>1.7227030059999999</v>
      </c>
      <c r="H1033" s="6">
        <v>1.7110000000000001</v>
      </c>
      <c r="I1033" s="7">
        <v>44999.338148148148</v>
      </c>
      <c r="J1033" s="7">
        <v>44999.344089999999</v>
      </c>
      <c r="K1033" s="8">
        <v>1.9484240690000001E-2</v>
      </c>
      <c r="L1033" s="8">
        <v>-5.7306590260000005E-4</v>
      </c>
      <c r="M1033" s="9">
        <v>1.95E-2</v>
      </c>
    </row>
    <row r="1034" spans="1:13" x14ac:dyDescent="0.35">
      <c r="A1034" s="5" t="s">
        <v>149</v>
      </c>
      <c r="B1034" s="6">
        <v>4.172E-2</v>
      </c>
      <c r="C1034" s="5" t="s">
        <v>14</v>
      </c>
      <c r="D1034" s="5" t="s">
        <v>15</v>
      </c>
      <c r="E1034" s="6">
        <v>2</v>
      </c>
      <c r="F1034" s="6">
        <v>4.2209999999999998E-2</v>
      </c>
      <c r="G1034" s="6">
        <v>4.1761669299999998E-2</v>
      </c>
      <c r="H1034" s="6">
        <v>4.172E-2</v>
      </c>
      <c r="I1034" s="7">
        <v>44999.391423611109</v>
      </c>
      <c r="J1034" s="7">
        <v>44999.42497</v>
      </c>
      <c r="K1034" s="8">
        <v>1.1608623550000001E-2</v>
      </c>
      <c r="L1034" s="8">
        <v>-2.2506515040000001E-2</v>
      </c>
      <c r="M1034" s="9">
        <v>1.1599999999999999E-2</v>
      </c>
    </row>
    <row r="1035" spans="1:13" x14ac:dyDescent="0.35">
      <c r="A1035" s="5" t="s">
        <v>145</v>
      </c>
      <c r="B1035" s="6">
        <v>1.091</v>
      </c>
      <c r="C1035" s="5" t="s">
        <v>14</v>
      </c>
      <c r="D1035" s="5" t="s">
        <v>22</v>
      </c>
      <c r="E1035" s="6">
        <v>0</v>
      </c>
      <c r="F1035" s="6">
        <v>1.1154999999999999</v>
      </c>
      <c r="G1035" s="6">
        <v>1.100902316</v>
      </c>
      <c r="H1035" s="6">
        <v>1.091</v>
      </c>
      <c r="I1035" s="7">
        <v>44999.657372685186</v>
      </c>
      <c r="J1035" s="7">
        <v>45000.777511574073</v>
      </c>
      <c r="K1035" s="8">
        <v>2.196324518E-2</v>
      </c>
      <c r="L1035" s="8">
        <v>-0.1913043478</v>
      </c>
      <c r="M1035" s="9">
        <v>2.1999999999999999E-2</v>
      </c>
    </row>
    <row r="1036" spans="1:13" x14ac:dyDescent="0.35">
      <c r="A1036" s="5" t="s">
        <v>145</v>
      </c>
      <c r="B1036" s="6">
        <v>1.1075999999999999</v>
      </c>
      <c r="C1036" s="5" t="s">
        <v>14</v>
      </c>
      <c r="D1036" s="5" t="s">
        <v>18</v>
      </c>
      <c r="E1036" s="6">
        <v>1</v>
      </c>
      <c r="F1036" s="6">
        <v>1.1213</v>
      </c>
      <c r="G1036" s="6">
        <v>1.107878218</v>
      </c>
      <c r="H1036" s="6">
        <v>1.1075999999999999</v>
      </c>
      <c r="I1036" s="7">
        <v>44999.657638888886</v>
      </c>
      <c r="J1036" s="7">
        <v>45000.776519999999</v>
      </c>
      <c r="K1036" s="8">
        <v>1.2217961290000001E-2</v>
      </c>
      <c r="L1036" s="8">
        <v>-0.1851422456</v>
      </c>
      <c r="M1036" s="9">
        <v>1.2200000000000001E-2</v>
      </c>
    </row>
    <row r="1037" spans="1:13" x14ac:dyDescent="0.35">
      <c r="A1037" s="5" t="s">
        <v>126</v>
      </c>
      <c r="B1037" s="6">
        <v>0.46060000000000001</v>
      </c>
      <c r="C1037" s="5" t="s">
        <v>14</v>
      </c>
      <c r="D1037" s="5" t="s">
        <v>20</v>
      </c>
      <c r="E1037" s="6">
        <v>0</v>
      </c>
      <c r="F1037" s="6">
        <v>0.47349999999999998</v>
      </c>
      <c r="G1037" s="6">
        <v>0.46068141530000001</v>
      </c>
      <c r="H1037" s="6">
        <v>0.46060000000000001</v>
      </c>
      <c r="I1037" s="7">
        <v>44999.658935185187</v>
      </c>
      <c r="J1037" s="7">
        <v>44999.660555555558</v>
      </c>
      <c r="K1037" s="8">
        <v>2.7243928189999999E-2</v>
      </c>
      <c r="L1037" s="8">
        <v>0</v>
      </c>
      <c r="M1037" s="9">
        <v>2.7199999999999998E-2</v>
      </c>
    </row>
    <row r="1038" spans="1:13" x14ac:dyDescent="0.35">
      <c r="A1038" s="5" t="s">
        <v>126</v>
      </c>
      <c r="B1038" s="6">
        <v>0.45629999999999998</v>
      </c>
      <c r="C1038" s="5" t="s">
        <v>14</v>
      </c>
      <c r="D1038" s="5" t="s">
        <v>22</v>
      </c>
      <c r="E1038" s="6">
        <v>0</v>
      </c>
      <c r="F1038" s="6">
        <v>0.47349999999999998</v>
      </c>
      <c r="G1038" s="6">
        <v>0.4566669491</v>
      </c>
      <c r="H1038" s="6">
        <v>0.45629999999999998</v>
      </c>
      <c r="I1038" s="7">
        <v>44999.658940000001</v>
      </c>
      <c r="J1038" s="7">
        <v>44999.680601851855</v>
      </c>
      <c r="K1038" s="8">
        <v>3.6325237589999997E-2</v>
      </c>
      <c r="L1038" s="8">
        <v>-1.1826821540000001E-2</v>
      </c>
      <c r="M1038" s="9">
        <v>3.6299999999999999E-2</v>
      </c>
    </row>
    <row r="1039" spans="1:13" x14ac:dyDescent="0.35">
      <c r="A1039" s="5" t="s">
        <v>145</v>
      </c>
      <c r="B1039" s="6">
        <v>1.1131</v>
      </c>
      <c r="C1039" s="5" t="s">
        <v>14</v>
      </c>
      <c r="D1039" s="5" t="s">
        <v>21</v>
      </c>
      <c r="E1039" s="6">
        <v>2</v>
      </c>
      <c r="F1039" s="6">
        <v>1.1293</v>
      </c>
      <c r="G1039" s="6">
        <v>1.1162770019999999</v>
      </c>
      <c r="H1039" s="6">
        <v>1.1131</v>
      </c>
      <c r="I1039" s="7">
        <v>44999.659108796295</v>
      </c>
      <c r="J1039" s="7">
        <v>45000.775139999998</v>
      </c>
      <c r="K1039" s="8">
        <v>1.434516957E-2</v>
      </c>
      <c r="L1039" s="8">
        <v>-0.17674665719999999</v>
      </c>
      <c r="M1039" s="9">
        <v>1.43E-2</v>
      </c>
    </row>
    <row r="1040" spans="1:13" x14ac:dyDescent="0.35">
      <c r="A1040" s="5" t="s">
        <v>145</v>
      </c>
      <c r="B1040" s="6">
        <v>1.1405000000000001</v>
      </c>
      <c r="C1040" s="5" t="s">
        <v>14</v>
      </c>
      <c r="D1040" s="5" t="s">
        <v>15</v>
      </c>
      <c r="E1040" s="6">
        <v>2</v>
      </c>
      <c r="F1040" s="6">
        <v>1.1641999999999999</v>
      </c>
      <c r="G1040" s="6">
        <v>1.143850926</v>
      </c>
      <c r="H1040" s="6">
        <v>1.1405000000000001</v>
      </c>
      <c r="I1040" s="7">
        <v>44999.666879999997</v>
      </c>
      <c r="J1040" s="7">
        <v>44999.679305555554</v>
      </c>
      <c r="K1040" s="8">
        <v>2.0357326919999998E-2</v>
      </c>
      <c r="L1040" s="8">
        <v>-2.0700910499999999E-2</v>
      </c>
      <c r="M1040" s="9">
        <v>2.0400000000000001E-2</v>
      </c>
    </row>
    <row r="1041" spans="1:13" x14ac:dyDescent="0.35">
      <c r="A1041" s="5" t="s">
        <v>145</v>
      </c>
      <c r="B1041" s="6">
        <v>1.1618999999999999</v>
      </c>
      <c r="C1041" s="5" t="s">
        <v>14</v>
      </c>
      <c r="D1041" s="5" t="s">
        <v>73</v>
      </c>
      <c r="E1041" s="6">
        <v>2</v>
      </c>
      <c r="F1041" s="6">
        <v>1.175</v>
      </c>
      <c r="G1041" s="6">
        <v>1.162426008</v>
      </c>
      <c r="H1041" s="6">
        <v>1.1618999999999999</v>
      </c>
      <c r="I1041" s="7">
        <v>44999.667071759257</v>
      </c>
      <c r="J1041" s="7">
        <v>44999.670798611114</v>
      </c>
      <c r="K1041" s="8">
        <v>1.114893617E-2</v>
      </c>
      <c r="L1041" s="8">
        <v>-1.1319148940000001E-2</v>
      </c>
      <c r="M1041" s="9">
        <v>1.11E-2</v>
      </c>
    </row>
    <row r="1042" spans="1:13" x14ac:dyDescent="0.35">
      <c r="A1042" s="5" t="s">
        <v>126</v>
      </c>
      <c r="B1042" s="6">
        <v>0.4637</v>
      </c>
      <c r="C1042" s="5" t="s">
        <v>14</v>
      </c>
      <c r="D1042" s="5" t="s">
        <v>174</v>
      </c>
      <c r="E1042" s="6">
        <v>1</v>
      </c>
      <c r="F1042" s="6">
        <v>0.46970000000000001</v>
      </c>
      <c r="G1042" s="6">
        <v>0.4637125714</v>
      </c>
      <c r="H1042" s="6">
        <v>0.4637</v>
      </c>
      <c r="I1042" s="7">
        <v>44999.689398148148</v>
      </c>
      <c r="J1042" s="7">
        <v>44999.704236111109</v>
      </c>
      <c r="K1042" s="8">
        <v>1.277411113E-2</v>
      </c>
      <c r="L1042" s="8">
        <v>-3.1935277840000002E-3</v>
      </c>
      <c r="M1042" s="9">
        <v>1.2800000000000001E-2</v>
      </c>
    </row>
    <row r="1043" spans="1:13" x14ac:dyDescent="0.35">
      <c r="A1043" s="5" t="s">
        <v>180</v>
      </c>
      <c r="B1043" s="6">
        <v>0.30220000000000002</v>
      </c>
      <c r="C1043" s="5" t="s">
        <v>14</v>
      </c>
      <c r="D1043" s="5" t="s">
        <v>173</v>
      </c>
      <c r="E1043" s="6">
        <v>0</v>
      </c>
      <c r="F1043" s="6">
        <v>0.30620000000000003</v>
      </c>
      <c r="G1043" s="6">
        <v>0.3028178164</v>
      </c>
      <c r="H1043" s="6">
        <v>0.30220000000000002</v>
      </c>
      <c r="I1043" s="7">
        <v>44999.709074074075</v>
      </c>
      <c r="J1043" s="7">
        <v>44999.709652777776</v>
      </c>
      <c r="K1043" s="8">
        <v>1.306335728E-2</v>
      </c>
      <c r="L1043" s="8">
        <v>0</v>
      </c>
      <c r="M1043" s="9">
        <v>1.3100000000000001E-2</v>
      </c>
    </row>
    <row r="1044" spans="1:13" x14ac:dyDescent="0.35">
      <c r="A1044" s="5" t="s">
        <v>145</v>
      </c>
      <c r="B1044" s="6">
        <v>1.2191000000000001</v>
      </c>
      <c r="C1044" s="5" t="s">
        <v>14</v>
      </c>
      <c r="D1044" s="5" t="s">
        <v>175</v>
      </c>
      <c r="E1044" s="6">
        <v>0</v>
      </c>
      <c r="F1044" s="6">
        <v>1.2376</v>
      </c>
      <c r="G1044" s="6">
        <v>1.2195314639999999</v>
      </c>
      <c r="H1044" s="6">
        <v>1.2191000000000001</v>
      </c>
      <c r="I1044" s="7">
        <v>44999.791828703703</v>
      </c>
      <c r="J1044" s="7">
        <v>44999.810312499998</v>
      </c>
      <c r="K1044" s="8">
        <v>1.494828701E-2</v>
      </c>
      <c r="L1044" s="8">
        <v>-1.7614738200000001E-2</v>
      </c>
      <c r="M1044" s="9">
        <v>1.49E-2</v>
      </c>
    </row>
    <row r="1045" spans="1:13" x14ac:dyDescent="0.35">
      <c r="A1045" s="5" t="s">
        <v>193</v>
      </c>
      <c r="B1045" s="6">
        <v>0.95630000000000004</v>
      </c>
      <c r="C1045" s="5" t="s">
        <v>14</v>
      </c>
      <c r="D1045" s="5" t="s">
        <v>173</v>
      </c>
      <c r="E1045" s="6">
        <v>0</v>
      </c>
      <c r="F1045" s="6">
        <v>0.96660000000000001</v>
      </c>
      <c r="G1045" s="6">
        <v>0.95688535730000002</v>
      </c>
      <c r="H1045" s="6">
        <v>0.95630000000000004</v>
      </c>
      <c r="I1045" s="7">
        <v>44999.792025462964</v>
      </c>
      <c r="J1045" s="7">
        <v>44999.847249999999</v>
      </c>
      <c r="K1045" s="8">
        <v>1.06559073E-2</v>
      </c>
      <c r="L1045" s="8">
        <v>-5.8141940820000002E-2</v>
      </c>
      <c r="M1045" s="9">
        <v>1.0699999999999999E-2</v>
      </c>
    </row>
    <row r="1046" spans="1:13" x14ac:dyDescent="0.35">
      <c r="A1046" s="5" t="s">
        <v>179</v>
      </c>
      <c r="B1046" s="6">
        <v>1.2648999999999999</v>
      </c>
      <c r="C1046" s="5" t="s">
        <v>14</v>
      </c>
      <c r="D1046" s="5" t="s">
        <v>174</v>
      </c>
      <c r="E1046" s="6">
        <v>1</v>
      </c>
      <c r="F1046" s="6">
        <v>1.2885</v>
      </c>
      <c r="G1046" s="6">
        <v>1.2677073240000001</v>
      </c>
      <c r="H1046" s="6">
        <v>1.2648999999999999</v>
      </c>
      <c r="I1046" s="7">
        <v>44999.806134259263</v>
      </c>
      <c r="J1046" s="7">
        <v>44999.807754629626</v>
      </c>
      <c r="K1046" s="8">
        <v>1.8315871170000001E-2</v>
      </c>
      <c r="L1046" s="8">
        <v>0</v>
      </c>
      <c r="M1046" s="9">
        <v>1.83E-2</v>
      </c>
    </row>
    <row r="1047" spans="1:13" x14ac:dyDescent="0.35">
      <c r="A1047" s="5" t="s">
        <v>179</v>
      </c>
      <c r="B1047" s="6">
        <v>1.2648999999999999</v>
      </c>
      <c r="C1047" s="5" t="s">
        <v>14</v>
      </c>
      <c r="D1047" s="5" t="s">
        <v>175</v>
      </c>
      <c r="E1047" s="6">
        <v>0</v>
      </c>
      <c r="F1047" s="6">
        <v>1.2885</v>
      </c>
      <c r="G1047" s="6">
        <v>1.265446361</v>
      </c>
      <c r="H1047" s="6">
        <v>1.2648999999999999</v>
      </c>
      <c r="I1047" s="7">
        <v>44999.806129999997</v>
      </c>
      <c r="J1047" s="7">
        <v>44999.807754629626</v>
      </c>
      <c r="K1047" s="8">
        <v>1.8315871170000001E-2</v>
      </c>
      <c r="L1047" s="8">
        <v>0</v>
      </c>
      <c r="M1047" s="9">
        <v>1.83E-2</v>
      </c>
    </row>
    <row r="1048" spans="1:13" x14ac:dyDescent="0.35">
      <c r="A1048" s="5" t="s">
        <v>177</v>
      </c>
      <c r="B1048" s="6">
        <v>0.48370000000000002</v>
      </c>
      <c r="C1048" s="5" t="s">
        <v>14</v>
      </c>
      <c r="D1048" s="5" t="s">
        <v>174</v>
      </c>
      <c r="E1048" s="6">
        <v>1</v>
      </c>
      <c r="F1048" s="6">
        <v>0.48980000000000001</v>
      </c>
      <c r="G1048" s="6">
        <v>0.48443602720000001</v>
      </c>
      <c r="H1048" s="6">
        <v>0.48370000000000002</v>
      </c>
      <c r="I1048" s="7">
        <v>44999.876450000003</v>
      </c>
      <c r="J1048" s="7">
        <v>44999.877379999998</v>
      </c>
      <c r="K1048" s="8">
        <v>1.245406288E-2</v>
      </c>
      <c r="L1048" s="8">
        <v>0</v>
      </c>
      <c r="M1048" s="9">
        <v>1.2500000000000001E-2</v>
      </c>
    </row>
    <row r="1049" spans="1:13" x14ac:dyDescent="0.35">
      <c r="A1049" s="5" t="s">
        <v>147</v>
      </c>
      <c r="B1049" s="6">
        <v>4.3520000000000003</v>
      </c>
      <c r="C1049" s="5" t="s">
        <v>17</v>
      </c>
      <c r="D1049" s="5" t="s">
        <v>20</v>
      </c>
      <c r="E1049" s="6">
        <v>0</v>
      </c>
      <c r="F1049" s="6">
        <v>4.3</v>
      </c>
      <c r="G1049" s="6">
        <v>4.3478463100000004</v>
      </c>
      <c r="H1049" s="6">
        <v>4.3520000000000003</v>
      </c>
      <c r="I1049" s="7">
        <v>44999.927476851852</v>
      </c>
      <c r="J1049" s="7">
        <v>44999.930079999998</v>
      </c>
      <c r="K1049" s="8">
        <v>1.209302326E-2</v>
      </c>
      <c r="L1049" s="8">
        <v>-8.3720930230000001E-3</v>
      </c>
      <c r="M1049" s="9">
        <v>1.21E-2</v>
      </c>
    </row>
    <row r="1050" spans="1:13" x14ac:dyDescent="0.35">
      <c r="A1050" s="5" t="s">
        <v>179</v>
      </c>
      <c r="B1050" s="6">
        <v>1.2630999999999999</v>
      </c>
      <c r="C1050" s="5" t="s">
        <v>14</v>
      </c>
      <c r="D1050" s="5" t="s">
        <v>175</v>
      </c>
      <c r="E1050" s="6">
        <v>0</v>
      </c>
      <c r="F1050" s="6">
        <v>1.2787999999999999</v>
      </c>
      <c r="G1050" s="6">
        <v>1.2644416169999999</v>
      </c>
      <c r="H1050" s="6">
        <v>1.2630999999999999</v>
      </c>
      <c r="I1050" s="7">
        <v>44999.931666666664</v>
      </c>
      <c r="J1050" s="7">
        <v>44999.93341435185</v>
      </c>
      <c r="K1050" s="8">
        <v>1.227713481E-2</v>
      </c>
      <c r="L1050" s="8">
        <v>0</v>
      </c>
      <c r="M1050" s="9">
        <v>1.23E-2</v>
      </c>
    </row>
    <row r="1051" spans="1:13" x14ac:dyDescent="0.35">
      <c r="A1051" s="5" t="s">
        <v>177</v>
      </c>
      <c r="B1051" s="6">
        <v>0.50600000000000001</v>
      </c>
      <c r="C1051" s="5" t="s">
        <v>14</v>
      </c>
      <c r="D1051" s="5" t="s">
        <v>175</v>
      </c>
      <c r="E1051" s="6">
        <v>0</v>
      </c>
      <c r="F1051" s="6">
        <v>0.5111</v>
      </c>
      <c r="G1051" s="6">
        <v>0.50600144619999998</v>
      </c>
      <c r="H1051" s="6">
        <v>0.50600000000000001</v>
      </c>
      <c r="I1051" s="7">
        <v>44999.959224537037</v>
      </c>
      <c r="J1051" s="7">
        <v>44999.966828703706</v>
      </c>
      <c r="K1051" s="8">
        <v>9.9784777930000002E-3</v>
      </c>
      <c r="L1051" s="8">
        <v>-2.8174525530000001E-2</v>
      </c>
      <c r="M1051" s="9">
        <v>0.01</v>
      </c>
    </row>
    <row r="1052" spans="1:13" x14ac:dyDescent="0.35">
      <c r="A1052" s="5" t="s">
        <v>180</v>
      </c>
      <c r="B1052" s="6">
        <v>0.34560000000000002</v>
      </c>
      <c r="C1052" s="5" t="s">
        <v>14</v>
      </c>
      <c r="D1052" s="5" t="s">
        <v>22</v>
      </c>
      <c r="E1052" s="6">
        <v>0</v>
      </c>
      <c r="F1052" s="6">
        <v>0.35049999999999998</v>
      </c>
      <c r="G1052" s="6">
        <v>0.34632945570000001</v>
      </c>
      <c r="H1052" s="6">
        <v>0.34560000000000002</v>
      </c>
      <c r="I1052" s="7">
        <v>45000.189317129632</v>
      </c>
      <c r="J1052" s="7">
        <v>45000.253784722219</v>
      </c>
      <c r="K1052" s="8">
        <v>1.3980028530000001E-2</v>
      </c>
      <c r="L1052" s="8">
        <v>-4.4507845929999998E-2</v>
      </c>
      <c r="M1052" s="9">
        <v>1.4E-2</v>
      </c>
    </row>
    <row r="1053" spans="1:13" x14ac:dyDescent="0.35">
      <c r="A1053" s="5" t="s">
        <v>180</v>
      </c>
      <c r="B1053" s="6">
        <v>0.34949999999999998</v>
      </c>
      <c r="C1053" s="5" t="s">
        <v>14</v>
      </c>
      <c r="D1053" s="5" t="s">
        <v>28</v>
      </c>
      <c r="E1053" s="6">
        <v>1</v>
      </c>
      <c r="F1053" s="6">
        <v>0.3594</v>
      </c>
      <c r="G1053" s="6">
        <v>0.35196163990000001</v>
      </c>
      <c r="H1053" s="6">
        <v>0.34949999999999998</v>
      </c>
      <c r="I1053" s="7">
        <v>45000.190130000003</v>
      </c>
      <c r="J1053" s="7">
        <v>45000.199745370373</v>
      </c>
      <c r="K1053" s="8">
        <v>2.7545909850000001E-2</v>
      </c>
      <c r="L1053" s="8">
        <v>-1.864218141E-2</v>
      </c>
      <c r="M1053" s="9">
        <v>2.75E-2</v>
      </c>
    </row>
    <row r="1054" spans="1:13" x14ac:dyDescent="0.35">
      <c r="A1054" s="5" t="s">
        <v>189</v>
      </c>
      <c r="B1054" s="6">
        <v>0.12471</v>
      </c>
      <c r="C1054" s="5" t="s">
        <v>14</v>
      </c>
      <c r="D1054" s="5" t="s">
        <v>22</v>
      </c>
      <c r="E1054" s="6">
        <v>0</v>
      </c>
      <c r="F1054" s="6">
        <v>0.12662999999999999</v>
      </c>
      <c r="G1054" s="6">
        <v>0.12526670479999999</v>
      </c>
      <c r="H1054" s="6">
        <v>0.12471</v>
      </c>
      <c r="I1054" s="7">
        <v>45000.397870370369</v>
      </c>
      <c r="J1054" s="7">
        <v>45000.419548611113</v>
      </c>
      <c r="K1054" s="8">
        <v>1.5162283820000001E-2</v>
      </c>
      <c r="L1054" s="8">
        <v>-0.15959883120000001</v>
      </c>
      <c r="M1054" s="9">
        <v>1.52E-2</v>
      </c>
    </row>
    <row r="1055" spans="1:13" x14ac:dyDescent="0.35">
      <c r="A1055" s="5" t="s">
        <v>189</v>
      </c>
      <c r="B1055" s="6">
        <v>0.14107</v>
      </c>
      <c r="C1055" s="5" t="s">
        <v>14</v>
      </c>
      <c r="D1055" s="5" t="s">
        <v>73</v>
      </c>
      <c r="E1055" s="6">
        <v>2</v>
      </c>
      <c r="F1055" s="6">
        <v>0.14505999999999999</v>
      </c>
      <c r="G1055" s="6">
        <v>0.1417809626</v>
      </c>
      <c r="H1055" s="6">
        <v>0.14107</v>
      </c>
      <c r="I1055" s="7">
        <v>45000.416875000003</v>
      </c>
      <c r="J1055" s="7">
        <v>45000.417824074073</v>
      </c>
      <c r="K1055" s="8">
        <v>2.7505859640000001E-2</v>
      </c>
      <c r="L1055" s="8">
        <v>-4.7566524200000002E-3</v>
      </c>
      <c r="M1055" s="9">
        <v>2.75E-2</v>
      </c>
    </row>
    <row r="1056" spans="1:13" x14ac:dyDescent="0.35">
      <c r="A1056" s="5" t="s">
        <v>189</v>
      </c>
      <c r="B1056" s="6">
        <v>0.13785</v>
      </c>
      <c r="C1056" s="5" t="s">
        <v>14</v>
      </c>
      <c r="D1056" s="5" t="s">
        <v>173</v>
      </c>
      <c r="E1056" s="6">
        <v>0</v>
      </c>
      <c r="F1056" s="6">
        <v>0.14505999999999999</v>
      </c>
      <c r="G1056" s="6">
        <v>0.14015637450000001</v>
      </c>
      <c r="H1056" s="6">
        <v>0.13785</v>
      </c>
      <c r="I1056" s="7">
        <v>45000.416875000003</v>
      </c>
      <c r="J1056" s="7">
        <v>45000.418009259258</v>
      </c>
      <c r="K1056" s="8">
        <v>4.9703570939999997E-2</v>
      </c>
      <c r="L1056" s="8">
        <v>-4.7566524200000002E-3</v>
      </c>
      <c r="M1056" s="9">
        <v>4.9700000000000001E-2</v>
      </c>
    </row>
    <row r="1057" spans="1:13" x14ac:dyDescent="0.35">
      <c r="A1057" s="5" t="s">
        <v>41</v>
      </c>
      <c r="B1057" s="6">
        <v>0.64800000000000002</v>
      </c>
      <c r="C1057" s="5" t="s">
        <v>17</v>
      </c>
      <c r="D1057" s="5" t="s">
        <v>28</v>
      </c>
      <c r="E1057" s="6">
        <v>1</v>
      </c>
      <c r="F1057" s="6">
        <v>0.64</v>
      </c>
      <c r="G1057" s="6">
        <v>0.64768890000000001</v>
      </c>
      <c r="H1057" s="6">
        <v>0.64800000000000002</v>
      </c>
      <c r="I1057" s="7">
        <v>45000.597399999999</v>
      </c>
      <c r="J1057" s="7">
        <v>45000.614884259259</v>
      </c>
      <c r="K1057" s="8">
        <v>1.2500000000000001E-2</v>
      </c>
      <c r="L1057" s="8">
        <v>-9.3749999999999997E-3</v>
      </c>
      <c r="M1057" s="9">
        <v>1.2500000000000001E-2</v>
      </c>
    </row>
    <row r="1058" spans="1:13" x14ac:dyDescent="0.35">
      <c r="A1058" s="5" t="s">
        <v>192</v>
      </c>
      <c r="B1058" s="6">
        <v>4.4770000000000001E-3</v>
      </c>
      <c r="C1058" s="5" t="s">
        <v>17</v>
      </c>
      <c r="D1058" s="5" t="s">
        <v>28</v>
      </c>
      <c r="E1058" s="6">
        <v>1</v>
      </c>
      <c r="F1058" s="6">
        <v>4.4279999999999996E-3</v>
      </c>
      <c r="G1058" s="6">
        <v>4.4742999999999996E-3</v>
      </c>
      <c r="H1058" s="6">
        <v>4.4770000000000001E-3</v>
      </c>
      <c r="I1058" s="7">
        <v>45000.599179999997</v>
      </c>
      <c r="J1058" s="7">
        <v>45000.611810000002</v>
      </c>
      <c r="K1058" s="8">
        <v>1.106594399E-2</v>
      </c>
      <c r="L1058" s="8">
        <v>-6.7750677510000001E-3</v>
      </c>
      <c r="M1058" s="9">
        <v>1.11E-2</v>
      </c>
    </row>
    <row r="1059" spans="1:13" x14ac:dyDescent="0.35">
      <c r="A1059" s="5" t="s">
        <v>41</v>
      </c>
      <c r="B1059" s="6">
        <v>0.64600000000000002</v>
      </c>
      <c r="C1059" s="5" t="s">
        <v>17</v>
      </c>
      <c r="D1059" s="5" t="s">
        <v>22</v>
      </c>
      <c r="E1059" s="6">
        <v>0</v>
      </c>
      <c r="F1059" s="6">
        <v>0.63800000000000001</v>
      </c>
      <c r="G1059" s="6">
        <v>0.64582271999999996</v>
      </c>
      <c r="H1059" s="6">
        <v>0.64600000000000002</v>
      </c>
      <c r="I1059" s="7">
        <v>45000.605069444442</v>
      </c>
      <c r="J1059" s="7">
        <v>45000.611805555556</v>
      </c>
      <c r="K1059" s="8">
        <v>1.2539184950000001E-2</v>
      </c>
      <c r="L1059" s="8">
        <v>-6.2695924759999999E-3</v>
      </c>
      <c r="M1059" s="9">
        <v>1.2500000000000001E-2</v>
      </c>
    </row>
    <row r="1060" spans="1:13" x14ac:dyDescent="0.35">
      <c r="A1060" s="5" t="s">
        <v>99</v>
      </c>
      <c r="B1060" s="6">
        <v>803.9</v>
      </c>
      <c r="C1060" s="5" t="s">
        <v>17</v>
      </c>
      <c r="D1060" s="5" t="s">
        <v>173</v>
      </c>
      <c r="E1060" s="6">
        <v>0</v>
      </c>
      <c r="F1060" s="6">
        <v>792</v>
      </c>
      <c r="G1060" s="6">
        <v>803.54604700000004</v>
      </c>
      <c r="H1060" s="6">
        <v>803.9</v>
      </c>
      <c r="I1060" s="7">
        <v>45000.750925925924</v>
      </c>
      <c r="J1060" s="7">
        <v>45033.127847222226</v>
      </c>
      <c r="K1060" s="8">
        <v>1.502525253E-2</v>
      </c>
      <c r="L1060" s="8">
        <v>-0.2047979798</v>
      </c>
      <c r="M1060" s="9">
        <v>1.4999999999999999E-2</v>
      </c>
    </row>
    <row r="1061" spans="1:13" x14ac:dyDescent="0.35">
      <c r="A1061" s="5" t="s">
        <v>145</v>
      </c>
      <c r="B1061" s="6">
        <v>1.1040000000000001</v>
      </c>
      <c r="C1061" s="5" t="s">
        <v>17</v>
      </c>
      <c r="D1061" s="5" t="s">
        <v>20</v>
      </c>
      <c r="E1061" s="6">
        <v>0</v>
      </c>
      <c r="F1061" s="6">
        <v>1.0851999999999999</v>
      </c>
      <c r="G1061" s="6">
        <v>1.1028635499999999</v>
      </c>
      <c r="H1061" s="6">
        <v>1.1040000000000001</v>
      </c>
      <c r="I1061" s="7">
        <v>45000.778359999997</v>
      </c>
      <c r="J1061" s="7">
        <v>45000.868321759262</v>
      </c>
      <c r="K1061" s="8">
        <v>1.7323995580000001E-2</v>
      </c>
      <c r="L1061" s="8">
        <v>-5.1419093249999999E-2</v>
      </c>
      <c r="M1061" s="9">
        <v>1.7299999999999999E-2</v>
      </c>
    </row>
    <row r="1062" spans="1:13" x14ac:dyDescent="0.35">
      <c r="A1062" s="5" t="s">
        <v>177</v>
      </c>
      <c r="B1062" s="6">
        <v>0.45119999999999999</v>
      </c>
      <c r="C1062" s="5" t="s">
        <v>17</v>
      </c>
      <c r="D1062" s="5" t="s">
        <v>22</v>
      </c>
      <c r="E1062" s="6">
        <v>0</v>
      </c>
      <c r="F1062" s="6">
        <v>0.44409999999999999</v>
      </c>
      <c r="G1062" s="6">
        <v>0.44902642999999998</v>
      </c>
      <c r="H1062" s="6">
        <v>0.45119999999999999</v>
      </c>
      <c r="I1062" s="7">
        <v>45000.787303240744</v>
      </c>
      <c r="J1062" s="7">
        <v>45000.791898148149</v>
      </c>
      <c r="K1062" s="8">
        <v>1.5987390229999999E-2</v>
      </c>
      <c r="L1062" s="8">
        <v>-1.4185994150000001E-2</v>
      </c>
      <c r="M1062" s="9">
        <v>1.6E-2</v>
      </c>
    </row>
    <row r="1063" spans="1:13" x14ac:dyDescent="0.35">
      <c r="A1063" s="5" t="s">
        <v>150</v>
      </c>
      <c r="B1063" s="6">
        <v>8382</v>
      </c>
      <c r="C1063" s="5" t="s">
        <v>17</v>
      </c>
      <c r="D1063" s="5" t="s">
        <v>173</v>
      </c>
      <c r="E1063" s="6">
        <v>0</v>
      </c>
      <c r="F1063" s="6">
        <v>8295</v>
      </c>
      <c r="G1063" s="6">
        <v>8380.1186049999997</v>
      </c>
      <c r="H1063" s="6">
        <v>8382</v>
      </c>
      <c r="I1063" s="7">
        <v>45000.791875000003</v>
      </c>
      <c r="J1063" s="7">
        <v>45002.193229166667</v>
      </c>
      <c r="K1063" s="8">
        <v>1.0488245930000001E-2</v>
      </c>
      <c r="L1063" s="8">
        <v>-3.8336347200000002E-2</v>
      </c>
      <c r="M1063" s="9">
        <v>1.0500000000000001E-2</v>
      </c>
    </row>
    <row r="1064" spans="1:13" x14ac:dyDescent="0.35">
      <c r="A1064" s="5" t="s">
        <v>110</v>
      </c>
      <c r="B1064" s="6">
        <v>7.96</v>
      </c>
      <c r="C1064" s="5" t="s">
        <v>17</v>
      </c>
      <c r="D1064" s="5" t="s">
        <v>173</v>
      </c>
      <c r="E1064" s="6">
        <v>0</v>
      </c>
      <c r="F1064" s="6">
        <v>7.8440000000000003</v>
      </c>
      <c r="G1064" s="6">
        <v>7.9587500499999999</v>
      </c>
      <c r="H1064" s="6">
        <v>7.96</v>
      </c>
      <c r="I1064" s="7">
        <v>45000.791879999997</v>
      </c>
      <c r="J1064" s="7">
        <v>45001.436400462961</v>
      </c>
      <c r="K1064" s="8">
        <v>1.4788373279999999E-2</v>
      </c>
      <c r="L1064" s="8">
        <v>-3.1489036210000002E-2</v>
      </c>
      <c r="M1064" s="9">
        <v>1.4800000000000001E-2</v>
      </c>
    </row>
    <row r="1065" spans="1:13" x14ac:dyDescent="0.35">
      <c r="A1065" s="5" t="s">
        <v>62</v>
      </c>
      <c r="B1065" s="6">
        <v>2.4716</v>
      </c>
      <c r="C1065" s="5" t="s">
        <v>17</v>
      </c>
      <c r="D1065" s="5" t="s">
        <v>173</v>
      </c>
      <c r="E1065" s="6">
        <v>0</v>
      </c>
      <c r="F1065" s="6">
        <v>2.4161999999999999</v>
      </c>
      <c r="G1065" s="6">
        <v>2.4703816000000001</v>
      </c>
      <c r="H1065" s="6">
        <v>2.4716</v>
      </c>
      <c r="I1065" s="7">
        <v>45000.791875000003</v>
      </c>
      <c r="J1065" s="7">
        <v>45001.574189814812</v>
      </c>
      <c r="K1065" s="8">
        <v>2.2928565519999999E-2</v>
      </c>
      <c r="L1065" s="8">
        <v>-5.5872858210000001E-2</v>
      </c>
      <c r="M1065" s="9">
        <v>2.29E-2</v>
      </c>
    </row>
    <row r="1066" spans="1:13" x14ac:dyDescent="0.35">
      <c r="A1066" s="5" t="s">
        <v>47</v>
      </c>
      <c r="B1066" s="6">
        <v>586.6</v>
      </c>
      <c r="C1066" s="5" t="s">
        <v>17</v>
      </c>
      <c r="D1066" s="5" t="s">
        <v>173</v>
      </c>
      <c r="E1066" s="6">
        <v>0</v>
      </c>
      <c r="F1066" s="6">
        <v>579.79999999999995</v>
      </c>
      <c r="G1066" s="6">
        <v>586.37790840000002</v>
      </c>
      <c r="H1066" s="6">
        <v>586.6</v>
      </c>
      <c r="I1066" s="7">
        <v>45000.792060185187</v>
      </c>
      <c r="J1066" s="7">
        <v>45002.213437500002</v>
      </c>
      <c r="K1066" s="8">
        <v>1.1728182130000001E-2</v>
      </c>
      <c r="L1066" s="8">
        <v>-3.9668851329999998E-2</v>
      </c>
      <c r="M1066" s="9">
        <v>1.17E-2</v>
      </c>
    </row>
    <row r="1067" spans="1:13" x14ac:dyDescent="0.35">
      <c r="A1067" s="5" t="s">
        <v>53</v>
      </c>
      <c r="B1067" s="6">
        <v>3.9199999999999999E-3</v>
      </c>
      <c r="C1067" s="5" t="s">
        <v>17</v>
      </c>
      <c r="D1067" s="5" t="s">
        <v>173</v>
      </c>
      <c r="E1067" s="6">
        <v>0</v>
      </c>
      <c r="F1067" s="6">
        <v>3.8730000000000001E-3</v>
      </c>
      <c r="G1067" s="6">
        <v>3.91896E-3</v>
      </c>
      <c r="H1067" s="6">
        <v>3.9199999999999999E-3</v>
      </c>
      <c r="I1067" s="7">
        <v>45000.792060185187</v>
      </c>
      <c r="J1067" s="7">
        <v>45002.192719907405</v>
      </c>
      <c r="K1067" s="8">
        <v>1.213529564E-2</v>
      </c>
      <c r="L1067" s="8">
        <v>-6.0160082619999999E-2</v>
      </c>
      <c r="M1067" s="9">
        <v>1.21E-2</v>
      </c>
    </row>
    <row r="1068" spans="1:13" x14ac:dyDescent="0.35">
      <c r="A1068" s="5" t="s">
        <v>84</v>
      </c>
      <c r="B1068" s="6">
        <v>4.6870000000000003</v>
      </c>
      <c r="C1068" s="5" t="s">
        <v>17</v>
      </c>
      <c r="D1068" s="5" t="s">
        <v>173</v>
      </c>
      <c r="E1068" s="6">
        <v>0</v>
      </c>
      <c r="F1068" s="6">
        <v>4.6269999999999998</v>
      </c>
      <c r="G1068" s="6">
        <v>4.6866071600000003</v>
      </c>
      <c r="H1068" s="6">
        <v>4.6870000000000003</v>
      </c>
      <c r="I1068" s="7">
        <v>45000.792060185187</v>
      </c>
      <c r="J1068" s="7">
        <v>45002.212339999998</v>
      </c>
      <c r="K1068" s="8">
        <v>1.296736546E-2</v>
      </c>
      <c r="L1068" s="8">
        <v>-5.1221093580000002E-2</v>
      </c>
      <c r="M1068" s="9">
        <v>1.2999999999999999E-2</v>
      </c>
    </row>
    <row r="1069" spans="1:13" x14ac:dyDescent="0.35">
      <c r="A1069" s="5" t="s">
        <v>41</v>
      </c>
      <c r="B1069" s="6">
        <v>0.60799999999999998</v>
      </c>
      <c r="C1069" s="5" t="s">
        <v>17</v>
      </c>
      <c r="D1069" s="5" t="s">
        <v>173</v>
      </c>
      <c r="E1069" s="6">
        <v>0</v>
      </c>
      <c r="F1069" s="6">
        <v>0.60099999999999998</v>
      </c>
      <c r="G1069" s="6">
        <v>0.60795779000000005</v>
      </c>
      <c r="H1069" s="6">
        <v>0.60799999999999998</v>
      </c>
      <c r="I1069" s="7">
        <v>45000.79206</v>
      </c>
      <c r="J1069" s="7">
        <v>45002.204039999997</v>
      </c>
      <c r="K1069" s="8">
        <v>1.164725458E-2</v>
      </c>
      <c r="L1069" s="8">
        <v>-5.4908485860000002E-2</v>
      </c>
      <c r="M1069" s="9">
        <v>1.1599999999999999E-2</v>
      </c>
    </row>
    <row r="1070" spans="1:13" x14ac:dyDescent="0.35">
      <c r="A1070" s="5" t="s">
        <v>42</v>
      </c>
      <c r="B1070" s="6">
        <v>54.15</v>
      </c>
      <c r="C1070" s="5" t="s">
        <v>17</v>
      </c>
      <c r="D1070" s="5" t="s">
        <v>173</v>
      </c>
      <c r="E1070" s="6">
        <v>0</v>
      </c>
      <c r="F1070" s="6">
        <v>53.26</v>
      </c>
      <c r="G1070" s="6">
        <v>54.128902089999997</v>
      </c>
      <c r="H1070" s="6">
        <v>54.15</v>
      </c>
      <c r="I1070" s="7">
        <v>45000.792187500003</v>
      </c>
      <c r="J1070" s="7">
        <v>45002.214837962965</v>
      </c>
      <c r="K1070" s="8">
        <v>1.6710476910000001E-2</v>
      </c>
      <c r="L1070" s="8">
        <v>-4.8441607210000001E-2</v>
      </c>
      <c r="M1070" s="9">
        <v>1.67E-2</v>
      </c>
    </row>
    <row r="1071" spans="1:13" x14ac:dyDescent="0.35">
      <c r="A1071" s="5" t="s">
        <v>45</v>
      </c>
      <c r="B1071" s="6">
        <v>2.1663000000000001</v>
      </c>
      <c r="C1071" s="5" t="s">
        <v>17</v>
      </c>
      <c r="D1071" s="5" t="s">
        <v>173</v>
      </c>
      <c r="E1071" s="6">
        <v>0</v>
      </c>
      <c r="F1071" s="6">
        <v>2.1309999999999998</v>
      </c>
      <c r="G1071" s="6">
        <v>2.16529696</v>
      </c>
      <c r="H1071" s="6">
        <v>2.1663000000000001</v>
      </c>
      <c r="I1071" s="7">
        <v>45000.792187500003</v>
      </c>
      <c r="J1071" s="7">
        <v>45001.43509259259</v>
      </c>
      <c r="K1071" s="8">
        <v>1.656499296E-2</v>
      </c>
      <c r="L1071" s="8">
        <v>-3.1534490849999999E-2</v>
      </c>
      <c r="M1071" s="9">
        <v>1.66E-2</v>
      </c>
    </row>
    <row r="1072" spans="1:13" x14ac:dyDescent="0.35">
      <c r="A1072" s="5" t="s">
        <v>23</v>
      </c>
      <c r="B1072" s="6">
        <v>19.545999999999999</v>
      </c>
      <c r="C1072" s="5" t="s">
        <v>17</v>
      </c>
      <c r="D1072" s="5" t="s">
        <v>173</v>
      </c>
      <c r="E1072" s="6">
        <v>0</v>
      </c>
      <c r="F1072" s="6">
        <v>19.239000000000001</v>
      </c>
      <c r="G1072" s="6">
        <v>19.54497271</v>
      </c>
      <c r="H1072" s="6">
        <v>19.545999999999999</v>
      </c>
      <c r="I1072" s="7">
        <v>45000.792187500003</v>
      </c>
      <c r="J1072" s="7">
        <v>45001.434884259259</v>
      </c>
      <c r="K1072" s="8">
        <v>1.5957170329999999E-2</v>
      </c>
      <c r="L1072" s="8">
        <v>-2.7600187120000001E-2</v>
      </c>
      <c r="M1072" s="9">
        <v>1.6E-2</v>
      </c>
    </row>
    <row r="1073" spans="1:13" x14ac:dyDescent="0.35">
      <c r="A1073" s="5" t="s">
        <v>126</v>
      </c>
      <c r="B1073" s="6">
        <v>0.41220000000000001</v>
      </c>
      <c r="C1073" s="5" t="s">
        <v>17</v>
      </c>
      <c r="D1073" s="5" t="s">
        <v>173</v>
      </c>
      <c r="E1073" s="6">
        <v>0</v>
      </c>
      <c r="F1073" s="6">
        <v>0.40239999999999998</v>
      </c>
      <c r="G1073" s="6">
        <v>0.41181353999999998</v>
      </c>
      <c r="H1073" s="6">
        <v>0.41220000000000001</v>
      </c>
      <c r="I1073" s="7">
        <v>45000.792187500003</v>
      </c>
      <c r="J1073" s="7">
        <v>45001.613287037035</v>
      </c>
      <c r="K1073" s="8">
        <v>2.4353876739999999E-2</v>
      </c>
      <c r="L1073" s="8">
        <v>-6.3369781309999998E-2</v>
      </c>
      <c r="M1073" s="9">
        <v>2.4400000000000002E-2</v>
      </c>
    </row>
    <row r="1074" spans="1:13" x14ac:dyDescent="0.35">
      <c r="A1074" s="5" t="s">
        <v>118</v>
      </c>
      <c r="B1074" s="6">
        <v>4.8999999999999998E-3</v>
      </c>
      <c r="C1074" s="5" t="s">
        <v>17</v>
      </c>
      <c r="D1074" s="5" t="s">
        <v>173</v>
      </c>
      <c r="E1074" s="6">
        <v>0</v>
      </c>
      <c r="F1074" s="6">
        <v>4.8459999999999996E-3</v>
      </c>
      <c r="G1074" s="6">
        <v>4.8963899999999996E-3</v>
      </c>
      <c r="H1074" s="6">
        <v>4.8999999999999998E-3</v>
      </c>
      <c r="I1074" s="7">
        <v>45000.79219</v>
      </c>
      <c r="J1074" s="7">
        <v>45002.220185185186</v>
      </c>
      <c r="K1074" s="8">
        <v>1.11432109E-2</v>
      </c>
      <c r="L1074" s="8">
        <v>-3.5080478749999998E-2</v>
      </c>
      <c r="M1074" s="9">
        <v>1.11E-2</v>
      </c>
    </row>
    <row r="1075" spans="1:13" x14ac:dyDescent="0.35">
      <c r="A1075" s="5" t="s">
        <v>104</v>
      </c>
      <c r="B1075" s="6">
        <v>2.5289999999999999</v>
      </c>
      <c r="C1075" s="5" t="s">
        <v>17</v>
      </c>
      <c r="D1075" s="5" t="s">
        <v>173</v>
      </c>
      <c r="E1075" s="6">
        <v>0</v>
      </c>
      <c r="F1075" s="6">
        <v>2.4658000000000002</v>
      </c>
      <c r="G1075" s="6">
        <v>2.5289483000000001</v>
      </c>
      <c r="H1075" s="6">
        <v>2.5289999999999999</v>
      </c>
      <c r="I1075" s="7">
        <v>45000.792187500003</v>
      </c>
      <c r="J1075" s="7">
        <v>45002.413900462961</v>
      </c>
      <c r="K1075" s="8">
        <v>2.5630626980000001E-2</v>
      </c>
      <c r="L1075" s="8">
        <v>-9.1167166839999994E-2</v>
      </c>
      <c r="M1075" s="9">
        <v>2.5600000000000001E-2</v>
      </c>
    </row>
    <row r="1076" spans="1:13" x14ac:dyDescent="0.35">
      <c r="A1076" s="5" t="s">
        <v>126</v>
      </c>
      <c r="B1076" s="6">
        <v>0.40529999999999999</v>
      </c>
      <c r="C1076" s="5" t="s">
        <v>17</v>
      </c>
      <c r="D1076" s="5" t="s">
        <v>22</v>
      </c>
      <c r="E1076" s="6">
        <v>0</v>
      </c>
      <c r="F1076" s="6">
        <v>0.4002</v>
      </c>
      <c r="G1076" s="6">
        <v>0.40520761999999999</v>
      </c>
      <c r="H1076" s="6">
        <v>0.40529999999999999</v>
      </c>
      <c r="I1076" s="7">
        <v>45000.79246527778</v>
      </c>
      <c r="J1076" s="7">
        <v>45001.437530000003</v>
      </c>
      <c r="K1076" s="8">
        <v>1.274362819E-2</v>
      </c>
      <c r="L1076" s="8">
        <v>-5.8220889560000003E-2</v>
      </c>
      <c r="M1076" s="9">
        <v>1.2699999999999999E-2</v>
      </c>
    </row>
    <row r="1077" spans="1:13" x14ac:dyDescent="0.35">
      <c r="A1077" s="5" t="s">
        <v>62</v>
      </c>
      <c r="B1077" s="6">
        <v>2.4218000000000002</v>
      </c>
      <c r="C1077" s="5" t="s">
        <v>17</v>
      </c>
      <c r="D1077" s="5" t="s">
        <v>22</v>
      </c>
      <c r="E1077" s="6">
        <v>0</v>
      </c>
      <c r="F1077" s="6">
        <v>2.3942999999999999</v>
      </c>
      <c r="G1077" s="6">
        <v>2.4209646</v>
      </c>
      <c r="H1077" s="6">
        <v>2.4218000000000002</v>
      </c>
      <c r="I1077" s="7">
        <v>45000.79246527778</v>
      </c>
      <c r="J1077" s="7">
        <v>45001.044675925928</v>
      </c>
      <c r="K1077" s="8">
        <v>1.1485611660000001E-2</v>
      </c>
      <c r="L1077" s="8">
        <v>-4.7237188319999998E-2</v>
      </c>
      <c r="M1077" s="9">
        <v>1.15E-2</v>
      </c>
    </row>
    <row r="1078" spans="1:13" x14ac:dyDescent="0.35">
      <c r="A1078" s="5" t="s">
        <v>64</v>
      </c>
      <c r="B1078" s="6">
        <v>12.329000000000001</v>
      </c>
      <c r="C1078" s="5" t="s">
        <v>17</v>
      </c>
      <c r="D1078" s="5" t="s">
        <v>22</v>
      </c>
      <c r="E1078" s="6">
        <v>0</v>
      </c>
      <c r="F1078" s="6">
        <v>12.167</v>
      </c>
      <c r="G1078" s="6">
        <v>12.31945101</v>
      </c>
      <c r="H1078" s="6">
        <v>12.329000000000001</v>
      </c>
      <c r="I1078" s="7">
        <v>45000.79247</v>
      </c>
      <c r="J1078" s="7">
        <v>45000.807199074072</v>
      </c>
      <c r="K1078" s="8">
        <v>1.331470371E-2</v>
      </c>
      <c r="L1078" s="8">
        <v>-1.323251418E-2</v>
      </c>
      <c r="M1078" s="9">
        <v>1.3299999999999999E-2</v>
      </c>
    </row>
    <row r="1079" spans="1:13" x14ac:dyDescent="0.35">
      <c r="A1079" s="5" t="s">
        <v>26</v>
      </c>
      <c r="B1079" s="6">
        <v>5.7279999999999998</v>
      </c>
      <c r="C1079" s="5" t="s">
        <v>17</v>
      </c>
      <c r="D1079" s="5" t="s">
        <v>20</v>
      </c>
      <c r="E1079" s="6">
        <v>0</v>
      </c>
      <c r="F1079" s="6">
        <v>5.6440000000000001</v>
      </c>
      <c r="G1079" s="6">
        <v>5.7256180700000003</v>
      </c>
      <c r="H1079" s="6">
        <v>5.7279999999999998</v>
      </c>
      <c r="I1079" s="7">
        <v>45000.797361111108</v>
      </c>
      <c r="J1079" s="7">
        <v>45000.798159722224</v>
      </c>
      <c r="K1079" s="8">
        <v>1.488306166E-2</v>
      </c>
      <c r="L1079" s="8">
        <v>-1.4174344439999999E-3</v>
      </c>
      <c r="M1079" s="9">
        <v>1.49E-2</v>
      </c>
    </row>
    <row r="1080" spans="1:13" x14ac:dyDescent="0.35">
      <c r="A1080" s="5" t="s">
        <v>99</v>
      </c>
      <c r="B1080" s="6">
        <v>724.2</v>
      </c>
      <c r="C1080" s="5" t="s">
        <v>17</v>
      </c>
      <c r="D1080" s="5" t="s">
        <v>20</v>
      </c>
      <c r="E1080" s="6">
        <v>0</v>
      </c>
      <c r="F1080" s="6">
        <v>716</v>
      </c>
      <c r="G1080" s="6">
        <v>723.94806649999998</v>
      </c>
      <c r="H1080" s="6">
        <v>724.2</v>
      </c>
      <c r="I1080" s="7">
        <v>45000.802303240744</v>
      </c>
      <c r="J1080" s="7">
        <v>45000.807210648149</v>
      </c>
      <c r="K1080" s="8">
        <v>1.145251397E-2</v>
      </c>
      <c r="L1080" s="8">
        <v>0</v>
      </c>
      <c r="M1080" s="9">
        <v>1.15E-2</v>
      </c>
    </row>
    <row r="1081" spans="1:13" x14ac:dyDescent="0.35">
      <c r="A1081" s="5" t="s">
        <v>99</v>
      </c>
      <c r="B1081" s="6">
        <v>725.6</v>
      </c>
      <c r="C1081" s="5" t="s">
        <v>17</v>
      </c>
      <c r="D1081" s="5" t="s">
        <v>73</v>
      </c>
      <c r="E1081" s="6">
        <v>2</v>
      </c>
      <c r="F1081" s="6">
        <v>716</v>
      </c>
      <c r="G1081" s="6">
        <v>724.34785639999996</v>
      </c>
      <c r="H1081" s="6">
        <v>725.6</v>
      </c>
      <c r="I1081" s="7">
        <v>45000.802303240744</v>
      </c>
      <c r="J1081" s="7">
        <v>45000.807289999997</v>
      </c>
      <c r="K1081" s="8">
        <v>1.340782123E-2</v>
      </c>
      <c r="L1081" s="8">
        <v>0</v>
      </c>
      <c r="M1081" s="9">
        <v>1.34E-2</v>
      </c>
    </row>
    <row r="1082" spans="1:13" x14ac:dyDescent="0.35">
      <c r="A1082" s="5" t="s">
        <v>42</v>
      </c>
      <c r="B1082" s="6">
        <v>52.65</v>
      </c>
      <c r="C1082" s="5" t="s">
        <v>17</v>
      </c>
      <c r="D1082" s="5" t="s">
        <v>22</v>
      </c>
      <c r="E1082" s="6">
        <v>0</v>
      </c>
      <c r="F1082" s="6">
        <v>52.12</v>
      </c>
      <c r="G1082" s="6">
        <v>52.645455490000003</v>
      </c>
      <c r="H1082" s="6">
        <v>52.65</v>
      </c>
      <c r="I1082" s="7">
        <v>45000.804895833331</v>
      </c>
      <c r="J1082" s="7">
        <v>45001.139710648145</v>
      </c>
      <c r="K1082" s="8">
        <v>1.0168841140000001E-2</v>
      </c>
      <c r="L1082" s="8">
        <v>-2.7628549499999999E-2</v>
      </c>
      <c r="M1082" s="9">
        <v>1.0200000000000001E-2</v>
      </c>
    </row>
    <row r="1083" spans="1:13" x14ac:dyDescent="0.35">
      <c r="A1083" s="5" t="s">
        <v>26</v>
      </c>
      <c r="B1083" s="6">
        <v>5.7439999999999998</v>
      </c>
      <c r="C1083" s="5" t="s">
        <v>17</v>
      </c>
      <c r="D1083" s="5" t="s">
        <v>22</v>
      </c>
      <c r="E1083" s="6">
        <v>0</v>
      </c>
      <c r="F1083" s="6">
        <v>5.6710000000000003</v>
      </c>
      <c r="G1083" s="6">
        <v>5.73903126</v>
      </c>
      <c r="H1083" s="6">
        <v>5.7439999999999998</v>
      </c>
      <c r="I1083" s="7">
        <v>45000.804900000003</v>
      </c>
      <c r="J1083" s="7">
        <v>45001.380902777775</v>
      </c>
      <c r="K1083" s="8">
        <v>1.287250926E-2</v>
      </c>
      <c r="L1083" s="8">
        <v>-5.995415271E-2</v>
      </c>
      <c r="M1083" s="9">
        <v>1.29E-2</v>
      </c>
    </row>
    <row r="1084" spans="1:13" x14ac:dyDescent="0.35">
      <c r="A1084" s="5" t="s">
        <v>181</v>
      </c>
      <c r="B1084" s="6">
        <v>1.46</v>
      </c>
      <c r="C1084" s="5" t="s">
        <v>17</v>
      </c>
      <c r="D1084" s="5" t="s">
        <v>22</v>
      </c>
      <c r="E1084" s="6">
        <v>0</v>
      </c>
      <c r="F1084" s="6">
        <v>1.4430000000000001</v>
      </c>
      <c r="G1084" s="6">
        <v>1.4599565299999999</v>
      </c>
      <c r="H1084" s="6">
        <v>1.46</v>
      </c>
      <c r="I1084" s="7">
        <v>45000.808020833334</v>
      </c>
      <c r="J1084" s="7">
        <v>45000.898888888885</v>
      </c>
      <c r="K1084" s="8">
        <v>1.178101178E-2</v>
      </c>
      <c r="L1084" s="8">
        <v>-5.3361053360000001E-2</v>
      </c>
      <c r="M1084" s="9">
        <v>1.18E-2</v>
      </c>
    </row>
    <row r="1085" spans="1:13" x14ac:dyDescent="0.35">
      <c r="A1085" s="5" t="s">
        <v>94</v>
      </c>
      <c r="B1085" s="6">
        <v>12.635</v>
      </c>
      <c r="C1085" s="5" t="s">
        <v>17</v>
      </c>
      <c r="D1085" s="5" t="s">
        <v>22</v>
      </c>
      <c r="E1085" s="6">
        <v>0</v>
      </c>
      <c r="F1085" s="6">
        <v>12.503</v>
      </c>
      <c r="G1085" s="6">
        <v>12.628981769999999</v>
      </c>
      <c r="H1085" s="6">
        <v>12.635</v>
      </c>
      <c r="I1085" s="7">
        <v>45000.810030000001</v>
      </c>
      <c r="J1085" s="7">
        <v>45000.815497685187</v>
      </c>
      <c r="K1085" s="8">
        <v>1.055746621E-2</v>
      </c>
      <c r="L1085" s="8">
        <v>-7.1982724150000004E-4</v>
      </c>
      <c r="M1085" s="9">
        <v>1.06E-2</v>
      </c>
    </row>
    <row r="1086" spans="1:13" x14ac:dyDescent="0.35">
      <c r="A1086" s="5" t="s">
        <v>180</v>
      </c>
      <c r="B1086" s="6">
        <v>0.26419999999999999</v>
      </c>
      <c r="C1086" s="5" t="s">
        <v>17</v>
      </c>
      <c r="D1086" s="5" t="s">
        <v>22</v>
      </c>
      <c r="E1086" s="6">
        <v>0</v>
      </c>
      <c r="F1086" s="6">
        <v>0.26019999999999999</v>
      </c>
      <c r="G1086" s="6">
        <v>0.26402902</v>
      </c>
      <c r="H1086" s="6">
        <v>0.26419999999999999</v>
      </c>
      <c r="I1086" s="7">
        <v>45000.823217592595</v>
      </c>
      <c r="J1086" s="7">
        <v>45000.83971064815</v>
      </c>
      <c r="K1086" s="8">
        <v>1.537279016E-2</v>
      </c>
      <c r="L1086" s="8">
        <v>-5.0345887780000001E-2</v>
      </c>
      <c r="M1086" s="9">
        <v>1.54E-2</v>
      </c>
    </row>
    <row r="1087" spans="1:13" x14ac:dyDescent="0.35">
      <c r="A1087" s="5" t="s">
        <v>180</v>
      </c>
      <c r="B1087" s="6">
        <v>0.2611</v>
      </c>
      <c r="C1087" s="5" t="s">
        <v>17</v>
      </c>
      <c r="D1087" s="5" t="s">
        <v>20</v>
      </c>
      <c r="E1087" s="6">
        <v>0</v>
      </c>
      <c r="F1087" s="6">
        <v>0.25669999999999998</v>
      </c>
      <c r="G1087" s="6">
        <v>0.26058662999999999</v>
      </c>
      <c r="H1087" s="6">
        <v>0.2611</v>
      </c>
      <c r="I1087" s="7">
        <v>45000.823389999998</v>
      </c>
      <c r="J1087" s="7">
        <v>45000.824760000003</v>
      </c>
      <c r="K1087" s="8">
        <v>1.714063109E-2</v>
      </c>
      <c r="L1087" s="8">
        <v>-7.791195949E-3</v>
      </c>
      <c r="M1087" s="9">
        <v>1.7100000000000001E-2</v>
      </c>
    </row>
    <row r="1088" spans="1:13" x14ac:dyDescent="0.35">
      <c r="A1088" s="5" t="s">
        <v>34</v>
      </c>
      <c r="B1088" s="6">
        <v>2.625</v>
      </c>
      <c r="C1088" s="5" t="s">
        <v>17</v>
      </c>
      <c r="D1088" s="5" t="s">
        <v>20</v>
      </c>
      <c r="E1088" s="6">
        <v>0</v>
      </c>
      <c r="F1088" s="6">
        <v>2.597</v>
      </c>
      <c r="G1088" s="6">
        <v>2.6239860400000001</v>
      </c>
      <c r="H1088" s="6">
        <v>2.625</v>
      </c>
      <c r="I1088" s="7">
        <v>45000.823888888888</v>
      </c>
      <c r="J1088" s="7">
        <v>45000.824606481481</v>
      </c>
      <c r="K1088" s="8">
        <v>1.0781671160000001E-2</v>
      </c>
      <c r="L1088" s="8">
        <v>0</v>
      </c>
      <c r="M1088" s="9">
        <v>1.0800000000000001E-2</v>
      </c>
    </row>
    <row r="1089" spans="1:13" x14ac:dyDescent="0.35">
      <c r="A1089" s="5" t="s">
        <v>105</v>
      </c>
      <c r="B1089" s="6">
        <v>18.599</v>
      </c>
      <c r="C1089" s="5" t="s">
        <v>17</v>
      </c>
      <c r="D1089" s="5" t="s">
        <v>174</v>
      </c>
      <c r="E1089" s="6">
        <v>1</v>
      </c>
      <c r="F1089" s="6">
        <v>18.297000000000001</v>
      </c>
      <c r="G1089" s="6">
        <v>18.598896740000001</v>
      </c>
      <c r="H1089" s="6">
        <v>18.599</v>
      </c>
      <c r="I1089" s="7">
        <v>45000.833590000002</v>
      </c>
      <c r="J1089" s="7">
        <v>45001.251712962963</v>
      </c>
      <c r="K1089" s="8">
        <v>1.6505438050000001E-2</v>
      </c>
      <c r="L1089" s="8">
        <v>-1.6068207899999999E-2</v>
      </c>
      <c r="M1089" s="9">
        <v>1.6500000000000001E-2</v>
      </c>
    </row>
    <row r="1090" spans="1:13" x14ac:dyDescent="0.35">
      <c r="A1090" s="5" t="s">
        <v>39</v>
      </c>
      <c r="B1090" s="6">
        <v>33.35</v>
      </c>
      <c r="C1090" s="5" t="s">
        <v>17</v>
      </c>
      <c r="D1090" s="5" t="s">
        <v>173</v>
      </c>
      <c r="E1090" s="6">
        <v>0</v>
      </c>
      <c r="F1090" s="6">
        <v>32.72</v>
      </c>
      <c r="G1090" s="6">
        <v>33.34865155</v>
      </c>
      <c r="H1090" s="6">
        <v>33.35</v>
      </c>
      <c r="I1090" s="7">
        <v>45000.833587962959</v>
      </c>
      <c r="J1090" s="7">
        <v>45000.896979166668</v>
      </c>
      <c r="K1090" s="8">
        <v>1.9254278730000001E-2</v>
      </c>
      <c r="L1090" s="8">
        <v>-2.139364303E-3</v>
      </c>
      <c r="M1090" s="9">
        <v>1.9300000000000001E-2</v>
      </c>
    </row>
    <row r="1091" spans="1:13" x14ac:dyDescent="0.35">
      <c r="A1091" s="5" t="s">
        <v>99</v>
      </c>
      <c r="B1091" s="6">
        <v>752.5</v>
      </c>
      <c r="C1091" s="5" t="s">
        <v>17</v>
      </c>
      <c r="D1091" s="5" t="s">
        <v>174</v>
      </c>
      <c r="E1091" s="6">
        <v>1</v>
      </c>
      <c r="F1091" s="6">
        <v>735.5</v>
      </c>
      <c r="G1091" s="6">
        <v>752.18711410000003</v>
      </c>
      <c r="H1091" s="6">
        <v>752.5</v>
      </c>
      <c r="I1091" s="7">
        <v>45000.833587962959</v>
      </c>
      <c r="J1091" s="7">
        <v>45000.92591435185</v>
      </c>
      <c r="K1091" s="8">
        <v>2.3113528210000001E-2</v>
      </c>
      <c r="L1091" s="8">
        <v>-2.175390891E-3</v>
      </c>
      <c r="M1091" s="9">
        <v>2.3099999999999999E-2</v>
      </c>
    </row>
    <row r="1092" spans="1:13" x14ac:dyDescent="0.35">
      <c r="A1092" s="5" t="s">
        <v>163</v>
      </c>
      <c r="B1092" s="6">
        <v>0.88800000000000001</v>
      </c>
      <c r="C1092" s="5" t="s">
        <v>17</v>
      </c>
      <c r="D1092" s="5" t="s">
        <v>174</v>
      </c>
      <c r="E1092" s="6">
        <v>1</v>
      </c>
      <c r="F1092" s="6">
        <v>0.87</v>
      </c>
      <c r="G1092" s="6">
        <v>0.88723894999999997</v>
      </c>
      <c r="H1092" s="6">
        <v>0.88800000000000001</v>
      </c>
      <c r="I1092" s="7">
        <v>45000.833587962959</v>
      </c>
      <c r="J1092" s="7">
        <v>45000.894143518519</v>
      </c>
      <c r="K1092" s="8">
        <v>2.0689655170000001E-2</v>
      </c>
      <c r="L1092" s="8">
        <v>-9.1954022990000002E-3</v>
      </c>
      <c r="M1092" s="9">
        <v>2.07E-2</v>
      </c>
    </row>
    <row r="1093" spans="1:13" x14ac:dyDescent="0.35">
      <c r="A1093" s="5" t="s">
        <v>108</v>
      </c>
      <c r="B1093" s="6">
        <v>1.1200000000000001</v>
      </c>
      <c r="C1093" s="5" t="s">
        <v>17</v>
      </c>
      <c r="D1093" s="5" t="s">
        <v>173</v>
      </c>
      <c r="E1093" s="6">
        <v>0</v>
      </c>
      <c r="F1093" s="6">
        <v>1.105</v>
      </c>
      <c r="G1093" s="6">
        <v>1.1196141500000001</v>
      </c>
      <c r="H1093" s="6">
        <v>1.1200000000000001</v>
      </c>
      <c r="I1093" s="7">
        <v>45000.833587962959</v>
      </c>
      <c r="J1093" s="7">
        <v>45000.837835648148</v>
      </c>
      <c r="K1093" s="8">
        <v>1.3574660630000001E-2</v>
      </c>
      <c r="L1093" s="8">
        <v>0</v>
      </c>
      <c r="M1093" s="9">
        <v>1.3599999999999999E-2</v>
      </c>
    </row>
    <row r="1094" spans="1:13" x14ac:dyDescent="0.35">
      <c r="A1094" s="5" t="s">
        <v>50</v>
      </c>
      <c r="B1094" s="6">
        <v>1.974</v>
      </c>
      <c r="C1094" s="5" t="s">
        <v>17</v>
      </c>
      <c r="D1094" s="5" t="s">
        <v>174</v>
      </c>
      <c r="E1094" s="6">
        <v>1</v>
      </c>
      <c r="F1094" s="6">
        <v>1.9510000000000001</v>
      </c>
      <c r="G1094" s="6">
        <v>1.9715515100000001</v>
      </c>
      <c r="H1094" s="6">
        <v>1.974</v>
      </c>
      <c r="I1094" s="7">
        <v>45000.833590000002</v>
      </c>
      <c r="J1094" s="7">
        <v>45000.83971</v>
      </c>
      <c r="K1094" s="8">
        <v>1.178882624E-2</v>
      </c>
      <c r="L1094" s="8">
        <v>-4.613018965E-3</v>
      </c>
      <c r="M1094" s="9">
        <v>1.18E-2</v>
      </c>
    </row>
    <row r="1095" spans="1:13" x14ac:dyDescent="0.35">
      <c r="A1095" s="5" t="s">
        <v>101</v>
      </c>
      <c r="B1095" s="6">
        <v>9.0499999999999997E-2</v>
      </c>
      <c r="C1095" s="5" t="s">
        <v>17</v>
      </c>
      <c r="D1095" s="5" t="s">
        <v>173</v>
      </c>
      <c r="E1095" s="6">
        <v>0</v>
      </c>
      <c r="F1095" s="6">
        <v>8.8090000000000002E-2</v>
      </c>
      <c r="G1095" s="6">
        <v>9.0397870000000005E-2</v>
      </c>
      <c r="H1095" s="6">
        <v>9.0499999999999997E-2</v>
      </c>
      <c r="I1095" s="7">
        <v>45000.833587962959</v>
      </c>
      <c r="J1095" s="7">
        <v>45000.895250000001</v>
      </c>
      <c r="K1095" s="8">
        <v>2.7358383470000001E-2</v>
      </c>
      <c r="L1095" s="8">
        <v>-7.2652968549999997E-3</v>
      </c>
      <c r="M1095" s="9">
        <v>2.7400000000000001E-2</v>
      </c>
    </row>
    <row r="1096" spans="1:13" x14ac:dyDescent="0.35">
      <c r="A1096" s="5" t="s">
        <v>112</v>
      </c>
      <c r="B1096" s="6">
        <v>7.0050000000000001E-2</v>
      </c>
      <c r="C1096" s="5" t="s">
        <v>17</v>
      </c>
      <c r="D1096" s="5" t="s">
        <v>173</v>
      </c>
      <c r="E1096" s="6">
        <v>0</v>
      </c>
      <c r="F1096" s="6">
        <v>6.8900000000000003E-2</v>
      </c>
      <c r="G1096" s="6">
        <v>7.0035340000000001E-2</v>
      </c>
      <c r="H1096" s="6">
        <v>7.0050000000000001E-2</v>
      </c>
      <c r="I1096" s="7">
        <v>45000.833587962959</v>
      </c>
      <c r="J1096" s="7">
        <v>45000.83971064815</v>
      </c>
      <c r="K1096" s="8">
        <v>1.6690856309999998E-2</v>
      </c>
      <c r="L1096" s="8">
        <v>-1.8867924529999999E-3</v>
      </c>
      <c r="M1096" s="9">
        <v>1.67E-2</v>
      </c>
    </row>
    <row r="1097" spans="1:13" x14ac:dyDescent="0.35">
      <c r="A1097" s="5" t="s">
        <v>114</v>
      </c>
      <c r="B1097" s="6">
        <v>1.0935999999999999</v>
      </c>
      <c r="C1097" s="5" t="s">
        <v>17</v>
      </c>
      <c r="D1097" s="5" t="s">
        <v>173</v>
      </c>
      <c r="E1097" s="6">
        <v>0</v>
      </c>
      <c r="F1097" s="6">
        <v>1.0743</v>
      </c>
      <c r="G1097" s="6">
        <v>1.09323707</v>
      </c>
      <c r="H1097" s="6">
        <v>1.0935999999999999</v>
      </c>
      <c r="I1097" s="7">
        <v>45000.833590000002</v>
      </c>
      <c r="J1097" s="7">
        <v>45000.870752314811</v>
      </c>
      <c r="K1097" s="8">
        <v>1.7965186630000001E-2</v>
      </c>
      <c r="L1097" s="8">
        <v>-2.2340128460000002E-3</v>
      </c>
      <c r="M1097" s="9">
        <v>1.7999999999999999E-2</v>
      </c>
    </row>
    <row r="1098" spans="1:13" x14ac:dyDescent="0.35">
      <c r="A1098" s="5" t="s">
        <v>139</v>
      </c>
      <c r="B1098" s="6">
        <v>0.1111</v>
      </c>
      <c r="C1098" s="5" t="s">
        <v>17</v>
      </c>
      <c r="D1098" s="5" t="s">
        <v>174</v>
      </c>
      <c r="E1098" s="6">
        <v>1</v>
      </c>
      <c r="F1098" s="6">
        <v>0.10920000000000001</v>
      </c>
      <c r="G1098" s="6">
        <v>0.11103432000000001</v>
      </c>
      <c r="H1098" s="6">
        <v>0.1111</v>
      </c>
      <c r="I1098" s="7">
        <v>45000.833587962959</v>
      </c>
      <c r="J1098" s="7">
        <v>45000.841769999999</v>
      </c>
      <c r="K1098" s="8">
        <v>1.7399267400000001E-2</v>
      </c>
      <c r="L1098" s="8">
        <v>-1.8315018320000001E-3</v>
      </c>
      <c r="M1098" s="9">
        <v>1.7399999999999999E-2</v>
      </c>
    </row>
    <row r="1099" spans="1:13" x14ac:dyDescent="0.35">
      <c r="A1099" s="5" t="s">
        <v>164</v>
      </c>
      <c r="B1099" s="6">
        <v>0.1237</v>
      </c>
      <c r="C1099" s="5" t="s">
        <v>17</v>
      </c>
      <c r="D1099" s="5" t="s">
        <v>173</v>
      </c>
      <c r="E1099" s="6">
        <v>0</v>
      </c>
      <c r="F1099" s="6">
        <v>0.12189999999999999</v>
      </c>
      <c r="G1099" s="6">
        <v>0.12363448</v>
      </c>
      <c r="H1099" s="6">
        <v>0.1237</v>
      </c>
      <c r="I1099" s="7">
        <v>45000.833587962959</v>
      </c>
      <c r="J1099" s="7">
        <v>45000.841769999999</v>
      </c>
      <c r="K1099" s="8">
        <v>1.47662018E-2</v>
      </c>
      <c r="L1099" s="8">
        <v>-2.4610336340000001E-3</v>
      </c>
      <c r="M1099" s="9">
        <v>1.4800000000000001E-2</v>
      </c>
    </row>
    <row r="1100" spans="1:13" x14ac:dyDescent="0.35">
      <c r="A1100" s="5" t="s">
        <v>65</v>
      </c>
      <c r="B1100" s="6">
        <v>76.680000000000007</v>
      </c>
      <c r="C1100" s="5" t="s">
        <v>17</v>
      </c>
      <c r="D1100" s="5" t="s">
        <v>173</v>
      </c>
      <c r="E1100" s="6">
        <v>0</v>
      </c>
      <c r="F1100" s="6">
        <v>75.73</v>
      </c>
      <c r="G1100" s="6">
        <v>76.672615149999999</v>
      </c>
      <c r="H1100" s="6">
        <v>76.680000000000007</v>
      </c>
      <c r="I1100" s="7">
        <v>45000.834060000001</v>
      </c>
      <c r="J1100" s="7">
        <v>45000.896793981483</v>
      </c>
      <c r="K1100" s="8">
        <v>1.2544566219999999E-2</v>
      </c>
      <c r="L1100" s="8">
        <v>-6.4703552090000001E-3</v>
      </c>
      <c r="M1100" s="9">
        <v>1.2500000000000001E-2</v>
      </c>
    </row>
    <row r="1101" spans="1:13" x14ac:dyDescent="0.35">
      <c r="A1101" s="5" t="s">
        <v>42</v>
      </c>
      <c r="B1101" s="6">
        <v>52.12</v>
      </c>
      <c r="C1101" s="5" t="s">
        <v>17</v>
      </c>
      <c r="D1101" s="5" t="s">
        <v>174</v>
      </c>
      <c r="E1101" s="6">
        <v>1</v>
      </c>
      <c r="F1101" s="6">
        <v>51.1</v>
      </c>
      <c r="G1101" s="6">
        <v>52.091018869999999</v>
      </c>
      <c r="H1101" s="6">
        <v>52.12</v>
      </c>
      <c r="I1101" s="7">
        <v>45000.834060000001</v>
      </c>
      <c r="J1101" s="7">
        <v>45000.9371875</v>
      </c>
      <c r="K1101" s="8">
        <v>1.9960861060000001E-2</v>
      </c>
      <c r="L1101" s="8">
        <v>-4.8923679059999997E-3</v>
      </c>
      <c r="M1101" s="9">
        <v>0.02</v>
      </c>
    </row>
    <row r="1102" spans="1:13" x14ac:dyDescent="0.35">
      <c r="A1102" s="5" t="s">
        <v>72</v>
      </c>
      <c r="B1102" s="6">
        <v>2.7330000000000001</v>
      </c>
      <c r="C1102" s="5" t="s">
        <v>17</v>
      </c>
      <c r="D1102" s="5" t="s">
        <v>173</v>
      </c>
      <c r="E1102" s="6">
        <v>0</v>
      </c>
      <c r="F1102" s="6">
        <v>2.6909999999999998</v>
      </c>
      <c r="G1102" s="6">
        <v>2.7320843300000002</v>
      </c>
      <c r="H1102" s="6">
        <v>2.7330000000000001</v>
      </c>
      <c r="I1102" s="7">
        <v>45000.834062499998</v>
      </c>
      <c r="J1102" s="7">
        <v>45000.934548611112</v>
      </c>
      <c r="K1102" s="8">
        <v>1.560758082E-2</v>
      </c>
      <c r="L1102" s="8">
        <v>-7.8037904119999998E-3</v>
      </c>
      <c r="M1102" s="9">
        <v>1.5599999999999999E-2</v>
      </c>
    </row>
    <row r="1103" spans="1:13" x14ac:dyDescent="0.35">
      <c r="A1103" s="5" t="s">
        <v>31</v>
      </c>
      <c r="B1103" s="6">
        <v>9.7809999999999998E-3</v>
      </c>
      <c r="C1103" s="5" t="s">
        <v>17</v>
      </c>
      <c r="D1103" s="5" t="s">
        <v>174</v>
      </c>
      <c r="E1103" s="6">
        <v>1</v>
      </c>
      <c r="F1103" s="6">
        <v>9.6710000000000008E-3</v>
      </c>
      <c r="G1103" s="6">
        <v>9.7801199999999998E-3</v>
      </c>
      <c r="H1103" s="6">
        <v>9.7809999999999998E-3</v>
      </c>
      <c r="I1103" s="7">
        <v>45000.834060000001</v>
      </c>
      <c r="J1103" s="7">
        <v>45000.841770833336</v>
      </c>
      <c r="K1103" s="8">
        <v>1.137421156E-2</v>
      </c>
      <c r="L1103" s="8">
        <v>-7.4449384759999997E-3</v>
      </c>
      <c r="M1103" s="9">
        <v>1.14E-2</v>
      </c>
    </row>
    <row r="1104" spans="1:13" x14ac:dyDescent="0.35">
      <c r="A1104" s="5" t="s">
        <v>32</v>
      </c>
      <c r="B1104" s="6">
        <v>0.99080000000000001</v>
      </c>
      <c r="C1104" s="5" t="s">
        <v>17</v>
      </c>
      <c r="D1104" s="5" t="s">
        <v>173</v>
      </c>
      <c r="E1104" s="6">
        <v>0</v>
      </c>
      <c r="F1104" s="6">
        <v>0.97899999999999998</v>
      </c>
      <c r="G1104" s="6">
        <v>0.98970599000000004</v>
      </c>
      <c r="H1104" s="6">
        <v>0.99080000000000001</v>
      </c>
      <c r="I1104" s="7">
        <v>45000.834062499998</v>
      </c>
      <c r="J1104" s="7">
        <v>45000.83971064815</v>
      </c>
      <c r="K1104" s="8">
        <v>1.205311542E-2</v>
      </c>
      <c r="L1104" s="8">
        <v>-4.4943820219999998E-3</v>
      </c>
      <c r="M1104" s="9">
        <v>1.21E-2</v>
      </c>
    </row>
    <row r="1105" spans="1:13" x14ac:dyDescent="0.35">
      <c r="A1105" s="5" t="s">
        <v>161</v>
      </c>
      <c r="B1105" s="6">
        <v>0.20219999999999999</v>
      </c>
      <c r="C1105" s="5" t="s">
        <v>17</v>
      </c>
      <c r="D1105" s="5" t="s">
        <v>173</v>
      </c>
      <c r="E1105" s="6">
        <v>0</v>
      </c>
      <c r="F1105" s="6">
        <v>0.19969999999999999</v>
      </c>
      <c r="G1105" s="6">
        <v>0.20213479000000001</v>
      </c>
      <c r="H1105" s="6">
        <v>0.20219999999999999</v>
      </c>
      <c r="I1105" s="7">
        <v>45000.834062499998</v>
      </c>
      <c r="J1105" s="7">
        <v>45000.84186</v>
      </c>
      <c r="K1105" s="8">
        <v>1.251877817E-2</v>
      </c>
      <c r="L1105" s="8">
        <v>-7.0105157739999997E-3</v>
      </c>
      <c r="M1105" s="9">
        <v>1.2500000000000001E-2</v>
      </c>
    </row>
    <row r="1106" spans="1:13" x14ac:dyDescent="0.35">
      <c r="A1106" s="5" t="s">
        <v>171</v>
      </c>
      <c r="B1106" s="6">
        <v>0.67179999999999995</v>
      </c>
      <c r="C1106" s="5" t="s">
        <v>17</v>
      </c>
      <c r="D1106" s="5" t="s">
        <v>173</v>
      </c>
      <c r="E1106" s="6">
        <v>0</v>
      </c>
      <c r="F1106" s="6">
        <v>0.66120000000000001</v>
      </c>
      <c r="G1106" s="6">
        <v>0.67149749000000003</v>
      </c>
      <c r="H1106" s="6">
        <v>0.67179999999999995</v>
      </c>
      <c r="I1106" s="7">
        <v>45000.834062499998</v>
      </c>
      <c r="J1106" s="7">
        <v>45001.028230000004</v>
      </c>
      <c r="K1106" s="8">
        <v>1.6031457959999999E-2</v>
      </c>
      <c r="L1106" s="8">
        <v>-8.7719298250000001E-3</v>
      </c>
      <c r="M1106" s="9">
        <v>1.6E-2</v>
      </c>
    </row>
    <row r="1107" spans="1:13" x14ac:dyDescent="0.35">
      <c r="A1107" s="5" t="s">
        <v>44</v>
      </c>
      <c r="B1107" s="6">
        <v>1.387</v>
      </c>
      <c r="C1107" s="5" t="s">
        <v>17</v>
      </c>
      <c r="D1107" s="5" t="s">
        <v>173</v>
      </c>
      <c r="E1107" s="6">
        <v>0</v>
      </c>
      <c r="F1107" s="6">
        <v>1.367</v>
      </c>
      <c r="G1107" s="6">
        <v>1.38675031</v>
      </c>
      <c r="H1107" s="6">
        <v>1.387</v>
      </c>
      <c r="I1107" s="7">
        <v>45000.834060000001</v>
      </c>
      <c r="J1107" s="7">
        <v>45000.896979999998</v>
      </c>
      <c r="K1107" s="8">
        <v>1.4630577909999999E-2</v>
      </c>
      <c r="L1107" s="8">
        <v>-3.6576444770000001E-3</v>
      </c>
      <c r="M1107" s="9">
        <v>1.46E-2</v>
      </c>
    </row>
    <row r="1108" spans="1:13" x14ac:dyDescent="0.35">
      <c r="A1108" s="5" t="s">
        <v>33</v>
      </c>
      <c r="B1108" s="6">
        <v>1.6104000000000001</v>
      </c>
      <c r="C1108" s="5" t="s">
        <v>17</v>
      </c>
      <c r="D1108" s="5" t="s">
        <v>173</v>
      </c>
      <c r="E1108" s="6">
        <v>0</v>
      </c>
      <c r="F1108" s="6">
        <v>1.5907</v>
      </c>
      <c r="G1108" s="6">
        <v>1.6097618499999999</v>
      </c>
      <c r="H1108" s="6">
        <v>1.6104000000000001</v>
      </c>
      <c r="I1108" s="7">
        <v>45000.834060000001</v>
      </c>
      <c r="J1108" s="7">
        <v>45000.841770833336</v>
      </c>
      <c r="K1108" s="8">
        <v>1.238448482E-2</v>
      </c>
      <c r="L1108" s="8">
        <v>-7.2295215940000003E-3</v>
      </c>
      <c r="M1108" s="9">
        <v>1.24E-2</v>
      </c>
    </row>
    <row r="1109" spans="1:13" x14ac:dyDescent="0.35">
      <c r="A1109" s="5" t="s">
        <v>107</v>
      </c>
      <c r="B1109" s="6">
        <v>1.4862</v>
      </c>
      <c r="C1109" s="5" t="s">
        <v>17</v>
      </c>
      <c r="D1109" s="5" t="s">
        <v>173</v>
      </c>
      <c r="E1109" s="6">
        <v>0</v>
      </c>
      <c r="F1109" s="6">
        <v>1.4619</v>
      </c>
      <c r="G1109" s="6">
        <v>1.4847692100000001</v>
      </c>
      <c r="H1109" s="6">
        <v>1.4862</v>
      </c>
      <c r="I1109" s="7">
        <v>45000.834062499998</v>
      </c>
      <c r="J1109" s="7">
        <v>45000.84994</v>
      </c>
      <c r="K1109" s="8">
        <v>1.662220398E-2</v>
      </c>
      <c r="L1109" s="8">
        <v>-6.2247759759999997E-3</v>
      </c>
      <c r="M1109" s="9">
        <v>1.66E-2</v>
      </c>
    </row>
    <row r="1110" spans="1:13" x14ac:dyDescent="0.35">
      <c r="A1110" s="5" t="s">
        <v>34</v>
      </c>
      <c r="B1110" s="6">
        <v>2.6680000000000001</v>
      </c>
      <c r="C1110" s="5" t="s">
        <v>17</v>
      </c>
      <c r="D1110" s="5" t="s">
        <v>173</v>
      </c>
      <c r="E1110" s="6">
        <v>0</v>
      </c>
      <c r="F1110" s="6">
        <v>2.5720000000000001</v>
      </c>
      <c r="G1110" s="6">
        <v>2.6670398799999999</v>
      </c>
      <c r="H1110" s="6">
        <v>2.6680000000000001</v>
      </c>
      <c r="I1110" s="7">
        <v>45000.834062499998</v>
      </c>
      <c r="J1110" s="7">
        <v>45000.911493055559</v>
      </c>
      <c r="K1110" s="8">
        <v>3.7325038880000001E-2</v>
      </c>
      <c r="L1110" s="8">
        <v>-1.516329705E-2</v>
      </c>
      <c r="M1110" s="9">
        <v>3.73E-2</v>
      </c>
    </row>
    <row r="1111" spans="1:13" x14ac:dyDescent="0.35">
      <c r="A1111" s="5" t="s">
        <v>46</v>
      </c>
      <c r="B1111" s="6">
        <v>5.8719999999999999</v>
      </c>
      <c r="C1111" s="5" t="s">
        <v>17</v>
      </c>
      <c r="D1111" s="5" t="s">
        <v>173</v>
      </c>
      <c r="E1111" s="6">
        <v>0</v>
      </c>
      <c r="F1111" s="6">
        <v>5.8070000000000004</v>
      </c>
      <c r="G1111" s="6">
        <v>5.87109521</v>
      </c>
      <c r="H1111" s="6">
        <v>5.8719999999999999</v>
      </c>
      <c r="I1111" s="7">
        <v>45000.834062499998</v>
      </c>
      <c r="J1111" s="7">
        <v>45000.841770833336</v>
      </c>
      <c r="K1111" s="8">
        <v>1.1193387290000001E-2</v>
      </c>
      <c r="L1111" s="8">
        <v>-3.788531083E-3</v>
      </c>
      <c r="M1111" s="9">
        <v>1.12E-2</v>
      </c>
    </row>
    <row r="1112" spans="1:13" x14ac:dyDescent="0.35">
      <c r="A1112" s="5" t="s">
        <v>47</v>
      </c>
      <c r="B1112" s="6">
        <v>568.9</v>
      </c>
      <c r="C1112" s="5" t="s">
        <v>17</v>
      </c>
      <c r="D1112" s="5" t="s">
        <v>174</v>
      </c>
      <c r="E1112" s="6">
        <v>1</v>
      </c>
      <c r="F1112" s="6">
        <v>560</v>
      </c>
      <c r="G1112" s="6">
        <v>568.58539880000001</v>
      </c>
      <c r="H1112" s="6">
        <v>568.9</v>
      </c>
      <c r="I1112" s="7">
        <v>45000.834060000001</v>
      </c>
      <c r="J1112" s="7">
        <v>45000.896793981483</v>
      </c>
      <c r="K1112" s="8">
        <v>1.5892857140000001E-2</v>
      </c>
      <c r="L1112" s="8">
        <v>-5.1785714290000003E-3</v>
      </c>
      <c r="M1112" s="9">
        <v>1.5900000000000001E-2</v>
      </c>
    </row>
    <row r="1113" spans="1:13" x14ac:dyDescent="0.35">
      <c r="A1113" s="5" t="s">
        <v>48</v>
      </c>
      <c r="B1113" s="6">
        <v>13.89</v>
      </c>
      <c r="C1113" s="5" t="s">
        <v>17</v>
      </c>
      <c r="D1113" s="5" t="s">
        <v>173</v>
      </c>
      <c r="E1113" s="6">
        <v>0</v>
      </c>
      <c r="F1113" s="6">
        <v>13.66</v>
      </c>
      <c r="G1113" s="6">
        <v>13.870499049999999</v>
      </c>
      <c r="H1113" s="6">
        <v>13.89</v>
      </c>
      <c r="I1113" s="7">
        <v>45000.834060000001</v>
      </c>
      <c r="J1113" s="7">
        <v>45000.853719999999</v>
      </c>
      <c r="K1113" s="8">
        <v>1.68374817E-2</v>
      </c>
      <c r="L1113" s="8">
        <v>-6.5885797949999996E-3</v>
      </c>
      <c r="M1113" s="9">
        <v>1.6799999999999999E-2</v>
      </c>
    </row>
    <row r="1114" spans="1:13" x14ac:dyDescent="0.35">
      <c r="A1114" s="5" t="s">
        <v>67</v>
      </c>
      <c r="B1114" s="6">
        <v>40.46</v>
      </c>
      <c r="C1114" s="5" t="s">
        <v>17</v>
      </c>
      <c r="D1114" s="5" t="s">
        <v>173</v>
      </c>
      <c r="E1114" s="6">
        <v>0</v>
      </c>
      <c r="F1114" s="6">
        <v>40.03</v>
      </c>
      <c r="G1114" s="6">
        <v>40.440082099999998</v>
      </c>
      <c r="H1114" s="6">
        <v>40.46</v>
      </c>
      <c r="I1114" s="7">
        <v>45000.834062499998</v>
      </c>
      <c r="J1114" s="7">
        <v>45000.84186</v>
      </c>
      <c r="K1114" s="8">
        <v>1.074194354E-2</v>
      </c>
      <c r="L1114" s="8">
        <v>-4.4966275289999996E-3</v>
      </c>
      <c r="M1114" s="9">
        <v>1.0699999999999999E-2</v>
      </c>
    </row>
    <row r="1115" spans="1:13" x14ac:dyDescent="0.35">
      <c r="A1115" s="5" t="s">
        <v>125</v>
      </c>
      <c r="B1115" s="6">
        <v>0.20250000000000001</v>
      </c>
      <c r="C1115" s="5" t="s">
        <v>17</v>
      </c>
      <c r="D1115" s="5" t="s">
        <v>173</v>
      </c>
      <c r="E1115" s="6">
        <v>0</v>
      </c>
      <c r="F1115" s="6">
        <v>0.19939999999999999</v>
      </c>
      <c r="G1115" s="6">
        <v>0.20228766000000001</v>
      </c>
      <c r="H1115" s="6">
        <v>0.20250000000000001</v>
      </c>
      <c r="I1115" s="7">
        <v>45000.834060000001</v>
      </c>
      <c r="J1115" s="7">
        <v>45000.842627314814</v>
      </c>
      <c r="K1115" s="8">
        <v>1.5546639920000001E-2</v>
      </c>
      <c r="L1115" s="8">
        <v>-5.015045135E-3</v>
      </c>
      <c r="M1115" s="9">
        <v>1.55E-2</v>
      </c>
    </row>
    <row r="1116" spans="1:13" x14ac:dyDescent="0.35">
      <c r="A1116" s="5" t="s">
        <v>78</v>
      </c>
      <c r="B1116" s="6">
        <v>0.3397</v>
      </c>
      <c r="C1116" s="5" t="s">
        <v>17</v>
      </c>
      <c r="D1116" s="5" t="s">
        <v>173</v>
      </c>
      <c r="E1116" s="6">
        <v>0</v>
      </c>
      <c r="F1116" s="6">
        <v>0.33579999999999999</v>
      </c>
      <c r="G1116" s="6">
        <v>0.33967964</v>
      </c>
      <c r="H1116" s="6">
        <v>0.3397</v>
      </c>
      <c r="I1116" s="7">
        <v>45000.834062499998</v>
      </c>
      <c r="J1116" s="7">
        <v>45000.841215277775</v>
      </c>
      <c r="K1116" s="8">
        <v>1.161405599E-2</v>
      </c>
      <c r="L1116" s="8">
        <v>-6.2537224539999997E-3</v>
      </c>
      <c r="M1116" s="9">
        <v>1.1599999999999999E-2</v>
      </c>
    </row>
    <row r="1117" spans="1:13" x14ac:dyDescent="0.35">
      <c r="A1117" s="5" t="s">
        <v>66</v>
      </c>
      <c r="B1117" s="6">
        <v>8.0250000000000002E-2</v>
      </c>
      <c r="C1117" s="5" t="s">
        <v>17</v>
      </c>
      <c r="D1117" s="5" t="s">
        <v>173</v>
      </c>
      <c r="E1117" s="6">
        <v>0</v>
      </c>
      <c r="F1117" s="6">
        <v>7.8960000000000002E-2</v>
      </c>
      <c r="G1117" s="6">
        <v>8.0065990000000004E-2</v>
      </c>
      <c r="H1117" s="6">
        <v>8.0250000000000002E-2</v>
      </c>
      <c r="I1117" s="7">
        <v>45000.834060000001</v>
      </c>
      <c r="J1117" s="7">
        <v>45001.236516203702</v>
      </c>
      <c r="K1117" s="8">
        <v>1.6337386020000001E-2</v>
      </c>
      <c r="L1117" s="8">
        <v>-1.9503546100000001E-2</v>
      </c>
      <c r="M1117" s="9">
        <v>1.6299999999999999E-2</v>
      </c>
    </row>
    <row r="1118" spans="1:13" x14ac:dyDescent="0.35">
      <c r="A1118" s="5" t="s">
        <v>79</v>
      </c>
      <c r="B1118" s="6">
        <v>5.8319999999999999</v>
      </c>
      <c r="C1118" s="5" t="s">
        <v>17</v>
      </c>
      <c r="D1118" s="5" t="s">
        <v>174</v>
      </c>
      <c r="E1118" s="6">
        <v>1</v>
      </c>
      <c r="F1118" s="6">
        <v>5.7649999999999997</v>
      </c>
      <c r="G1118" s="6">
        <v>5.8258195199999996</v>
      </c>
      <c r="H1118" s="6">
        <v>5.8319999999999999</v>
      </c>
      <c r="I1118" s="7">
        <v>45000.834062499998</v>
      </c>
      <c r="J1118" s="7">
        <v>45000.83971064815</v>
      </c>
      <c r="K1118" s="8">
        <v>1.1621856030000001E-2</v>
      </c>
      <c r="L1118" s="8">
        <v>-3.6426712919999998E-3</v>
      </c>
      <c r="M1118" s="9">
        <v>1.1599999999999999E-2</v>
      </c>
    </row>
    <row r="1119" spans="1:13" x14ac:dyDescent="0.35">
      <c r="A1119" s="5" t="s">
        <v>80</v>
      </c>
      <c r="B1119" s="6">
        <v>15.717000000000001</v>
      </c>
      <c r="C1119" s="5" t="s">
        <v>17</v>
      </c>
      <c r="D1119" s="5" t="s">
        <v>174</v>
      </c>
      <c r="E1119" s="6">
        <v>1</v>
      </c>
      <c r="F1119" s="6">
        <v>15.491</v>
      </c>
      <c r="G1119" s="6">
        <v>15.715145659999999</v>
      </c>
      <c r="H1119" s="6">
        <v>15.717000000000001</v>
      </c>
      <c r="I1119" s="7">
        <v>45000.834060000001</v>
      </c>
      <c r="J1119" s="7">
        <v>45000.91642361111</v>
      </c>
      <c r="K1119" s="8">
        <v>1.458911626E-2</v>
      </c>
      <c r="L1119" s="8">
        <v>-7.7464334130000001E-3</v>
      </c>
      <c r="M1119" s="9">
        <v>1.46E-2</v>
      </c>
    </row>
    <row r="1120" spans="1:13" x14ac:dyDescent="0.35">
      <c r="A1120" s="5" t="s">
        <v>126</v>
      </c>
      <c r="B1120" s="6">
        <v>0.39169999999999999</v>
      </c>
      <c r="C1120" s="5" t="s">
        <v>17</v>
      </c>
      <c r="D1120" s="5" t="s">
        <v>174</v>
      </c>
      <c r="E1120" s="6">
        <v>1</v>
      </c>
      <c r="F1120" s="6">
        <v>0.38059999999999999</v>
      </c>
      <c r="G1120" s="6">
        <v>0.39156457</v>
      </c>
      <c r="H1120" s="6">
        <v>0.39169999999999999</v>
      </c>
      <c r="I1120" s="7">
        <v>45000.834062499998</v>
      </c>
      <c r="J1120" s="7">
        <v>45000.934548611112</v>
      </c>
      <c r="K1120" s="8">
        <v>2.9164477139999999E-2</v>
      </c>
      <c r="L1120" s="8">
        <v>-6.3058328950000003E-3</v>
      </c>
      <c r="M1120" s="9">
        <v>2.92E-2</v>
      </c>
    </row>
    <row r="1121" spans="1:13" x14ac:dyDescent="0.35">
      <c r="A1121" s="5" t="s">
        <v>51</v>
      </c>
      <c r="B1121" s="6">
        <v>0.3921</v>
      </c>
      <c r="C1121" s="5" t="s">
        <v>17</v>
      </c>
      <c r="D1121" s="5" t="s">
        <v>173</v>
      </c>
      <c r="E1121" s="6">
        <v>0</v>
      </c>
      <c r="F1121" s="6">
        <v>0.38679999999999998</v>
      </c>
      <c r="G1121" s="6">
        <v>0.39207298000000002</v>
      </c>
      <c r="H1121" s="6">
        <v>0.3921</v>
      </c>
      <c r="I1121" s="7">
        <v>45000.834062499998</v>
      </c>
      <c r="J1121" s="7">
        <v>45001.597479999997</v>
      </c>
      <c r="K1121" s="8">
        <v>1.370217166E-2</v>
      </c>
      <c r="L1121" s="8">
        <v>-2.3526370219999999E-2</v>
      </c>
      <c r="M1121" s="9">
        <v>1.37E-2</v>
      </c>
    </row>
    <row r="1122" spans="1:13" x14ac:dyDescent="0.35">
      <c r="A1122" s="5" t="s">
        <v>127</v>
      </c>
      <c r="B1122" s="6">
        <v>8.9099999999999999E-2</v>
      </c>
      <c r="C1122" s="5" t="s">
        <v>17</v>
      </c>
      <c r="D1122" s="5" t="s">
        <v>173</v>
      </c>
      <c r="E1122" s="6">
        <v>0</v>
      </c>
      <c r="F1122" s="6">
        <v>8.77E-2</v>
      </c>
      <c r="G1122" s="6">
        <v>8.9056940000000001E-2</v>
      </c>
      <c r="H1122" s="6">
        <v>8.9099999999999999E-2</v>
      </c>
      <c r="I1122" s="7">
        <v>45000.834062499998</v>
      </c>
      <c r="J1122" s="7">
        <v>45000.841769999999</v>
      </c>
      <c r="K1122" s="8">
        <v>1.596351197E-2</v>
      </c>
      <c r="L1122" s="8">
        <v>-4.5610034209999997E-3</v>
      </c>
      <c r="M1122" s="9">
        <v>1.6E-2</v>
      </c>
    </row>
    <row r="1123" spans="1:13" x14ac:dyDescent="0.35">
      <c r="A1123" s="5" t="s">
        <v>109</v>
      </c>
      <c r="B1123" s="6">
        <v>32.85</v>
      </c>
      <c r="C1123" s="5" t="s">
        <v>17</v>
      </c>
      <c r="D1123" s="5" t="s">
        <v>173</v>
      </c>
      <c r="E1123" s="6">
        <v>0</v>
      </c>
      <c r="F1123" s="6">
        <v>32.46</v>
      </c>
      <c r="G1123" s="6">
        <v>32.841138270000002</v>
      </c>
      <c r="H1123" s="6">
        <v>32.85</v>
      </c>
      <c r="I1123" s="7">
        <v>45000.834062499998</v>
      </c>
      <c r="J1123" s="7">
        <v>45000.857743055552</v>
      </c>
      <c r="K1123" s="8">
        <v>1.201478743E-2</v>
      </c>
      <c r="L1123" s="8">
        <v>-7.7017868150000002E-3</v>
      </c>
      <c r="M1123" s="9">
        <v>1.2E-2</v>
      </c>
    </row>
    <row r="1124" spans="1:13" x14ac:dyDescent="0.35">
      <c r="A1124" s="5" t="s">
        <v>26</v>
      </c>
      <c r="B1124" s="6">
        <v>5.6609999999999996</v>
      </c>
      <c r="C1124" s="5" t="s">
        <v>17</v>
      </c>
      <c r="D1124" s="5" t="s">
        <v>174</v>
      </c>
      <c r="E1124" s="6">
        <v>1</v>
      </c>
      <c r="F1124" s="6">
        <v>5.4710000000000001</v>
      </c>
      <c r="G1124" s="6">
        <v>5.6563526499999996</v>
      </c>
      <c r="H1124" s="6">
        <v>5.6609999999999996</v>
      </c>
      <c r="I1124" s="7">
        <v>45000.834062499998</v>
      </c>
      <c r="J1124" s="7">
        <v>45001.048020000002</v>
      </c>
      <c r="K1124" s="8">
        <v>3.472856882E-2</v>
      </c>
      <c r="L1124" s="8">
        <v>-1.1149698410000001E-2</v>
      </c>
      <c r="M1124" s="9">
        <v>3.4700000000000002E-2</v>
      </c>
    </row>
    <row r="1125" spans="1:13" x14ac:dyDescent="0.35">
      <c r="A1125" s="5" t="s">
        <v>35</v>
      </c>
      <c r="B1125" s="6">
        <v>0.31230000000000002</v>
      </c>
      <c r="C1125" s="5" t="s">
        <v>17</v>
      </c>
      <c r="D1125" s="5" t="s">
        <v>173</v>
      </c>
      <c r="E1125" s="6">
        <v>0</v>
      </c>
      <c r="F1125" s="6">
        <v>0.30609999999999998</v>
      </c>
      <c r="G1125" s="6">
        <v>0.31228093000000001</v>
      </c>
      <c r="H1125" s="6">
        <v>0.31230000000000002</v>
      </c>
      <c r="I1125" s="7">
        <v>45000.834060000001</v>
      </c>
      <c r="J1125" s="7">
        <v>45000.878429999997</v>
      </c>
      <c r="K1125" s="8">
        <v>2.0254818689999999E-2</v>
      </c>
      <c r="L1125" s="8">
        <v>-7.1871937280000003E-3</v>
      </c>
      <c r="M1125" s="9">
        <v>2.0299999999999999E-2</v>
      </c>
    </row>
    <row r="1126" spans="1:13" x14ac:dyDescent="0.35">
      <c r="A1126" s="5" t="s">
        <v>155</v>
      </c>
      <c r="B1126" s="6">
        <v>1.0956999999999999</v>
      </c>
      <c r="C1126" s="5" t="s">
        <v>17</v>
      </c>
      <c r="D1126" s="5" t="s">
        <v>173</v>
      </c>
      <c r="E1126" s="6">
        <v>0</v>
      </c>
      <c r="F1126" s="6">
        <v>1.0831999999999999</v>
      </c>
      <c r="G1126" s="6">
        <v>1.09559647</v>
      </c>
      <c r="H1126" s="6">
        <v>1.0956999999999999</v>
      </c>
      <c r="I1126" s="7">
        <v>45000.834060000001</v>
      </c>
      <c r="J1126" s="7">
        <v>45000.839720000004</v>
      </c>
      <c r="K1126" s="8">
        <v>1.1539881829999999E-2</v>
      </c>
      <c r="L1126" s="8">
        <v>-7.1085672079999997E-3</v>
      </c>
      <c r="M1126" s="9">
        <v>1.15E-2</v>
      </c>
    </row>
    <row r="1127" spans="1:13" x14ac:dyDescent="0.35">
      <c r="A1127" s="5" t="s">
        <v>27</v>
      </c>
      <c r="B1127" s="6">
        <v>0.5766</v>
      </c>
      <c r="C1127" s="5" t="s">
        <v>17</v>
      </c>
      <c r="D1127" s="5" t="s">
        <v>173</v>
      </c>
      <c r="E1127" s="6">
        <v>0</v>
      </c>
      <c r="F1127" s="6">
        <v>0.56730000000000003</v>
      </c>
      <c r="G1127" s="6">
        <v>0.57654212000000005</v>
      </c>
      <c r="H1127" s="6">
        <v>0.5766</v>
      </c>
      <c r="I1127" s="7">
        <v>45000.834062499998</v>
      </c>
      <c r="J1127" s="7">
        <v>45000.89374</v>
      </c>
      <c r="K1127" s="8">
        <v>1.639344262E-2</v>
      </c>
      <c r="L1127" s="8">
        <v>-6.1695751809999998E-3</v>
      </c>
      <c r="M1127" s="9">
        <v>1.6400000000000001E-2</v>
      </c>
    </row>
    <row r="1128" spans="1:13" x14ac:dyDescent="0.35">
      <c r="A1128" s="5" t="s">
        <v>55</v>
      </c>
      <c r="B1128" s="6">
        <v>9.8989999999999991</v>
      </c>
      <c r="C1128" s="5" t="s">
        <v>17</v>
      </c>
      <c r="D1128" s="5" t="s">
        <v>173</v>
      </c>
      <c r="E1128" s="6">
        <v>0</v>
      </c>
      <c r="F1128" s="6">
        <v>9.7210000000000001</v>
      </c>
      <c r="G1128" s="6">
        <v>9.8980066000000004</v>
      </c>
      <c r="H1128" s="6">
        <v>9.8989999999999991</v>
      </c>
      <c r="I1128" s="7">
        <v>45000.834062499998</v>
      </c>
      <c r="J1128" s="7">
        <v>45000.84375</v>
      </c>
      <c r="K1128" s="8">
        <v>1.8310873370000001E-2</v>
      </c>
      <c r="L1128" s="8">
        <v>-5.2463738299999996E-3</v>
      </c>
      <c r="M1128" s="9">
        <v>1.83E-2</v>
      </c>
    </row>
    <row r="1129" spans="1:13" x14ac:dyDescent="0.35">
      <c r="A1129" s="5" t="s">
        <v>111</v>
      </c>
      <c r="B1129" s="6">
        <v>4.1059999999999999E-2</v>
      </c>
      <c r="C1129" s="5" t="s">
        <v>17</v>
      </c>
      <c r="D1129" s="5" t="s">
        <v>173</v>
      </c>
      <c r="E1129" s="6">
        <v>0</v>
      </c>
      <c r="F1129" s="6">
        <v>4.0289999999999999E-2</v>
      </c>
      <c r="G1129" s="6">
        <v>4.1050030000000001E-2</v>
      </c>
      <c r="H1129" s="6">
        <v>4.1059999999999999E-2</v>
      </c>
      <c r="I1129" s="7">
        <v>45000.834062499998</v>
      </c>
      <c r="J1129" s="7">
        <v>45000.89471064815</v>
      </c>
      <c r="K1129" s="8">
        <v>1.911144205E-2</v>
      </c>
      <c r="L1129" s="8">
        <v>-6.2050136510000001E-3</v>
      </c>
      <c r="M1129" s="9">
        <v>1.9099999999999999E-2</v>
      </c>
    </row>
    <row r="1130" spans="1:13" x14ac:dyDescent="0.35">
      <c r="A1130" s="5" t="s">
        <v>128</v>
      </c>
      <c r="B1130" s="6">
        <v>0.13593</v>
      </c>
      <c r="C1130" s="5" t="s">
        <v>17</v>
      </c>
      <c r="D1130" s="5" t="s">
        <v>173</v>
      </c>
      <c r="E1130" s="6">
        <v>0</v>
      </c>
      <c r="F1130" s="6">
        <v>0.13272999999999999</v>
      </c>
      <c r="G1130" s="6">
        <v>0.13590350000000001</v>
      </c>
      <c r="H1130" s="6">
        <v>0.13593</v>
      </c>
      <c r="I1130" s="7">
        <v>45000.834060000001</v>
      </c>
      <c r="J1130" s="7">
        <v>45000.87263888889</v>
      </c>
      <c r="K1130" s="8">
        <v>2.410909365E-2</v>
      </c>
      <c r="L1130" s="8">
        <v>-8.2121600239999995E-3</v>
      </c>
      <c r="M1130" s="9">
        <v>2.41E-2</v>
      </c>
    </row>
    <row r="1131" spans="1:13" x14ac:dyDescent="0.35">
      <c r="A1131" s="5" t="s">
        <v>56</v>
      </c>
      <c r="B1131" s="6">
        <v>0.58409999999999995</v>
      </c>
      <c r="C1131" s="5" t="s">
        <v>17</v>
      </c>
      <c r="D1131" s="5" t="s">
        <v>173</v>
      </c>
      <c r="E1131" s="6">
        <v>0</v>
      </c>
      <c r="F1131" s="6">
        <v>0.57509999999999994</v>
      </c>
      <c r="G1131" s="6">
        <v>0.58387876000000005</v>
      </c>
      <c r="H1131" s="6">
        <v>0.58409999999999995</v>
      </c>
      <c r="I1131" s="7">
        <v>45000.834060000001</v>
      </c>
      <c r="J1131" s="7">
        <v>45000.913784722223</v>
      </c>
      <c r="K1131" s="8">
        <v>1.5649452269999999E-2</v>
      </c>
      <c r="L1131" s="8">
        <v>-5.042601287E-3</v>
      </c>
      <c r="M1131" s="9">
        <v>1.5599999999999999E-2</v>
      </c>
    </row>
    <row r="1132" spans="1:13" x14ac:dyDescent="0.35">
      <c r="A1132" s="5" t="s">
        <v>130</v>
      </c>
      <c r="B1132" s="6">
        <v>3.2770000000000001E-2</v>
      </c>
      <c r="C1132" s="5" t="s">
        <v>17</v>
      </c>
      <c r="D1132" s="5" t="s">
        <v>173</v>
      </c>
      <c r="E1132" s="6">
        <v>0</v>
      </c>
      <c r="F1132" s="6">
        <v>3.227E-2</v>
      </c>
      <c r="G1132" s="6">
        <v>3.273442E-2</v>
      </c>
      <c r="H1132" s="6">
        <v>3.2770000000000001E-2</v>
      </c>
      <c r="I1132" s="7">
        <v>45000.834062499998</v>
      </c>
      <c r="J1132" s="7">
        <v>45000.89403935185</v>
      </c>
      <c r="K1132" s="8">
        <v>1.549426712E-2</v>
      </c>
      <c r="L1132" s="8">
        <v>-7.7471335609999997E-3</v>
      </c>
      <c r="M1132" s="9">
        <v>1.55E-2</v>
      </c>
    </row>
    <row r="1133" spans="1:13" x14ac:dyDescent="0.35">
      <c r="A1133" s="5" t="s">
        <v>84</v>
      </c>
      <c r="B1133" s="6">
        <v>4.516</v>
      </c>
      <c r="C1133" s="5" t="s">
        <v>17</v>
      </c>
      <c r="D1133" s="5" t="s">
        <v>174</v>
      </c>
      <c r="E1133" s="6">
        <v>1</v>
      </c>
      <c r="F1133" s="6">
        <v>4.4359999999999999</v>
      </c>
      <c r="G1133" s="6">
        <v>4.5159428500000001</v>
      </c>
      <c r="H1133" s="6">
        <v>4.516</v>
      </c>
      <c r="I1133" s="7">
        <v>45000.834062499998</v>
      </c>
      <c r="J1133" s="7">
        <v>45000.896793981483</v>
      </c>
      <c r="K1133" s="8">
        <v>1.8034265099999999E-2</v>
      </c>
      <c r="L1133" s="8">
        <v>-7.8899909830000003E-3</v>
      </c>
      <c r="M1133" s="9">
        <v>1.7999999999999999E-2</v>
      </c>
    </row>
    <row r="1134" spans="1:13" x14ac:dyDescent="0.35">
      <c r="A1134" s="5" t="s">
        <v>132</v>
      </c>
      <c r="B1134" s="6">
        <v>2.5999999999999999E-3</v>
      </c>
      <c r="C1134" s="5" t="s">
        <v>17</v>
      </c>
      <c r="D1134" s="5" t="s">
        <v>174</v>
      </c>
      <c r="E1134" s="6">
        <v>1</v>
      </c>
      <c r="F1134" s="6">
        <v>2.5600000000000002E-3</v>
      </c>
      <c r="G1134" s="6">
        <v>2.59757E-3</v>
      </c>
      <c r="H1134" s="6">
        <v>2.5999999999999999E-3</v>
      </c>
      <c r="I1134" s="7">
        <v>45000.834062499998</v>
      </c>
      <c r="J1134" s="7">
        <v>45000.84375</v>
      </c>
      <c r="K1134" s="8">
        <v>1.5625E-2</v>
      </c>
      <c r="L1134" s="8">
        <v>-3.1250000000000002E-3</v>
      </c>
      <c r="M1134" s="9">
        <v>1.5599999999999999E-2</v>
      </c>
    </row>
    <row r="1135" spans="1:13" x14ac:dyDescent="0.35">
      <c r="A1135" s="5" t="s">
        <v>86</v>
      </c>
      <c r="B1135" s="6">
        <v>0.1469</v>
      </c>
      <c r="C1135" s="5" t="s">
        <v>17</v>
      </c>
      <c r="D1135" s="5" t="s">
        <v>173</v>
      </c>
      <c r="E1135" s="6">
        <v>0</v>
      </c>
      <c r="F1135" s="6">
        <v>0.1452</v>
      </c>
      <c r="G1135" s="6">
        <v>0.14681796999999999</v>
      </c>
      <c r="H1135" s="6">
        <v>0.1469</v>
      </c>
      <c r="I1135" s="7">
        <v>45000.834062499998</v>
      </c>
      <c r="J1135" s="7">
        <v>45000.840949999998</v>
      </c>
      <c r="K1135" s="8">
        <v>1.170798898E-2</v>
      </c>
      <c r="L1135" s="8">
        <v>-3.4435261709999999E-3</v>
      </c>
      <c r="M1135" s="9">
        <v>1.17E-2</v>
      </c>
    </row>
    <row r="1136" spans="1:13" x14ac:dyDescent="0.35">
      <c r="A1136" s="5" t="s">
        <v>36</v>
      </c>
      <c r="B1136" s="6">
        <v>0.55369999999999997</v>
      </c>
      <c r="C1136" s="5" t="s">
        <v>17</v>
      </c>
      <c r="D1136" s="5" t="s">
        <v>174</v>
      </c>
      <c r="E1136" s="6">
        <v>1</v>
      </c>
      <c r="F1136" s="6">
        <v>0.54339999999999999</v>
      </c>
      <c r="G1136" s="6">
        <v>0.55302026000000004</v>
      </c>
      <c r="H1136" s="6">
        <v>0.55369999999999997</v>
      </c>
      <c r="I1136" s="7">
        <v>45000.834062499998</v>
      </c>
      <c r="J1136" s="7">
        <v>45000.895254629628</v>
      </c>
      <c r="K1136" s="8">
        <v>1.8954729480000002E-2</v>
      </c>
      <c r="L1136" s="8">
        <v>-5.8888479940000004E-3</v>
      </c>
      <c r="M1136" s="9">
        <v>1.9E-2</v>
      </c>
    </row>
    <row r="1137" spans="1:13" x14ac:dyDescent="0.35">
      <c r="A1137" s="5" t="s">
        <v>87</v>
      </c>
      <c r="B1137" s="6">
        <v>6.0019999999999997E-2</v>
      </c>
      <c r="C1137" s="5" t="s">
        <v>17</v>
      </c>
      <c r="D1137" s="5" t="s">
        <v>174</v>
      </c>
      <c r="E1137" s="6">
        <v>1</v>
      </c>
      <c r="F1137" s="6">
        <v>5.9040000000000002E-2</v>
      </c>
      <c r="G1137" s="6">
        <v>6.001227E-2</v>
      </c>
      <c r="H1137" s="6">
        <v>6.0019999999999997E-2</v>
      </c>
      <c r="I1137" s="7">
        <v>45000.834060000001</v>
      </c>
      <c r="J1137" s="7">
        <v>45000.896620370368</v>
      </c>
      <c r="K1137" s="8">
        <v>1.6598915990000001E-2</v>
      </c>
      <c r="L1137" s="8">
        <v>-4.5731707320000002E-3</v>
      </c>
      <c r="M1137" s="9">
        <v>1.66E-2</v>
      </c>
    </row>
    <row r="1138" spans="1:13" x14ac:dyDescent="0.35">
      <c r="A1138" s="5" t="s">
        <v>135</v>
      </c>
      <c r="B1138" s="6">
        <v>7.6E-3</v>
      </c>
      <c r="C1138" s="5" t="s">
        <v>17</v>
      </c>
      <c r="D1138" s="5" t="s">
        <v>173</v>
      </c>
      <c r="E1138" s="6">
        <v>0</v>
      </c>
      <c r="F1138" s="6">
        <v>7.4700000000000001E-3</v>
      </c>
      <c r="G1138" s="6">
        <v>7.5988499999999999E-3</v>
      </c>
      <c r="H1138" s="6">
        <v>7.6E-3</v>
      </c>
      <c r="I1138" s="7">
        <v>45000.834060000001</v>
      </c>
      <c r="J1138" s="7">
        <v>45000.841863425929</v>
      </c>
      <c r="K1138" s="8">
        <v>1.7402945110000002E-2</v>
      </c>
      <c r="L1138" s="8">
        <v>-6.6934404280000002E-3</v>
      </c>
      <c r="M1138" s="9">
        <v>1.7399999999999999E-2</v>
      </c>
    </row>
    <row r="1139" spans="1:13" x14ac:dyDescent="0.35">
      <c r="A1139" s="5" t="s">
        <v>113</v>
      </c>
      <c r="B1139" s="6">
        <v>1.691E-3</v>
      </c>
      <c r="C1139" s="5" t="s">
        <v>17</v>
      </c>
      <c r="D1139" s="5" t="s">
        <v>174</v>
      </c>
      <c r="E1139" s="6">
        <v>1</v>
      </c>
      <c r="F1139" s="6">
        <v>1.665E-3</v>
      </c>
      <c r="G1139" s="6">
        <v>1.6897500000000001E-3</v>
      </c>
      <c r="H1139" s="6">
        <v>1.691E-3</v>
      </c>
      <c r="I1139" s="7">
        <v>45000.834062499998</v>
      </c>
      <c r="J1139" s="7">
        <v>45000.843217592592</v>
      </c>
      <c r="K1139" s="8">
        <v>1.561561562E-2</v>
      </c>
      <c r="L1139" s="8">
        <v>-5.405405405E-3</v>
      </c>
      <c r="M1139" s="9">
        <v>1.5599999999999999E-2</v>
      </c>
    </row>
    <row r="1140" spans="1:13" x14ac:dyDescent="0.35">
      <c r="A1140" s="5" t="s">
        <v>68</v>
      </c>
      <c r="B1140" s="6">
        <v>1.613</v>
      </c>
      <c r="C1140" s="5" t="s">
        <v>17</v>
      </c>
      <c r="D1140" s="5" t="s">
        <v>173</v>
      </c>
      <c r="E1140" s="6">
        <v>0</v>
      </c>
      <c r="F1140" s="6">
        <v>1.593</v>
      </c>
      <c r="G1140" s="6">
        <v>1.61033848</v>
      </c>
      <c r="H1140" s="6">
        <v>1.613</v>
      </c>
      <c r="I1140" s="7">
        <v>45000.834062499998</v>
      </c>
      <c r="J1140" s="7">
        <v>45000.838761574072</v>
      </c>
      <c r="K1140" s="8">
        <v>1.255492781E-2</v>
      </c>
      <c r="L1140" s="8">
        <v>-6.2774639049999999E-3</v>
      </c>
      <c r="M1140" s="9">
        <v>1.26E-2</v>
      </c>
    </row>
    <row r="1141" spans="1:13" x14ac:dyDescent="0.35">
      <c r="A1141" s="5" t="s">
        <v>89</v>
      </c>
      <c r="B1141" s="6">
        <v>0.24399999999999999</v>
      </c>
      <c r="C1141" s="5" t="s">
        <v>17</v>
      </c>
      <c r="D1141" s="5" t="s">
        <v>173</v>
      </c>
      <c r="E1141" s="6">
        <v>0</v>
      </c>
      <c r="F1141" s="6">
        <v>0.23930000000000001</v>
      </c>
      <c r="G1141" s="6">
        <v>0.24397743</v>
      </c>
      <c r="H1141" s="6">
        <v>0.24399999999999999</v>
      </c>
      <c r="I1141" s="7">
        <v>45000.834062499998</v>
      </c>
      <c r="J1141" s="7">
        <v>45000.893239999998</v>
      </c>
      <c r="K1141" s="8">
        <v>1.9640618469999999E-2</v>
      </c>
      <c r="L1141" s="8">
        <v>-8.775595487E-3</v>
      </c>
      <c r="M1141" s="9">
        <v>1.9599999999999999E-2</v>
      </c>
    </row>
    <row r="1142" spans="1:13" x14ac:dyDescent="0.35">
      <c r="A1142" s="5" t="s">
        <v>115</v>
      </c>
      <c r="B1142" s="6">
        <v>0.2082</v>
      </c>
      <c r="C1142" s="5" t="s">
        <v>17</v>
      </c>
      <c r="D1142" s="5" t="s">
        <v>173</v>
      </c>
      <c r="E1142" s="6">
        <v>0</v>
      </c>
      <c r="F1142" s="6">
        <v>0.20519999999999999</v>
      </c>
      <c r="G1142" s="6">
        <v>0.20818913</v>
      </c>
      <c r="H1142" s="6">
        <v>0.2082</v>
      </c>
      <c r="I1142" s="7">
        <v>45000.834060000001</v>
      </c>
      <c r="J1142" s="7">
        <v>45000.843310185184</v>
      </c>
      <c r="K1142" s="8">
        <v>1.461988304E-2</v>
      </c>
      <c r="L1142" s="8">
        <v>-6.8226120860000001E-3</v>
      </c>
      <c r="M1142" s="9">
        <v>1.46E-2</v>
      </c>
    </row>
    <row r="1143" spans="1:13" x14ac:dyDescent="0.35">
      <c r="A1143" s="5" t="s">
        <v>57</v>
      </c>
      <c r="B1143" s="6">
        <v>3.7229999999999999E-2</v>
      </c>
      <c r="C1143" s="5" t="s">
        <v>17</v>
      </c>
      <c r="D1143" s="5" t="s">
        <v>173</v>
      </c>
      <c r="E1143" s="6">
        <v>0</v>
      </c>
      <c r="F1143" s="6">
        <v>3.635E-2</v>
      </c>
      <c r="G1143" s="6">
        <v>3.722408E-2</v>
      </c>
      <c r="H1143" s="6">
        <v>3.7229999999999999E-2</v>
      </c>
      <c r="I1143" s="7">
        <v>45000.834062499998</v>
      </c>
      <c r="J1143" s="7">
        <v>45000.869169999998</v>
      </c>
      <c r="K1143" s="8">
        <v>2.42090784E-2</v>
      </c>
      <c r="L1143" s="8">
        <v>-9.9037138930000001E-3</v>
      </c>
      <c r="M1143" s="9">
        <v>2.4199999999999999E-2</v>
      </c>
    </row>
    <row r="1144" spans="1:13" x14ac:dyDescent="0.35">
      <c r="A1144" s="5" t="s">
        <v>91</v>
      </c>
      <c r="B1144" s="6">
        <v>7.6980000000000004</v>
      </c>
      <c r="C1144" s="5" t="s">
        <v>17</v>
      </c>
      <c r="D1144" s="5" t="s">
        <v>174</v>
      </c>
      <c r="E1144" s="6">
        <v>1</v>
      </c>
      <c r="F1144" s="6">
        <v>7.5890000000000004</v>
      </c>
      <c r="G1144" s="6">
        <v>7.6977980700000002</v>
      </c>
      <c r="H1144" s="6">
        <v>7.6980000000000004</v>
      </c>
      <c r="I1144" s="7">
        <v>45000.834062499998</v>
      </c>
      <c r="J1144" s="7">
        <v>45000.84186</v>
      </c>
      <c r="K1144" s="8">
        <v>1.4362893660000001E-2</v>
      </c>
      <c r="L1144" s="8">
        <v>-7.9061799969999992E-3</v>
      </c>
      <c r="M1144" s="9">
        <v>1.44E-2</v>
      </c>
    </row>
    <row r="1145" spans="1:13" x14ac:dyDescent="0.35">
      <c r="A1145" s="5" t="s">
        <v>92</v>
      </c>
      <c r="B1145" s="6">
        <v>0.13400000000000001</v>
      </c>
      <c r="C1145" s="5" t="s">
        <v>17</v>
      </c>
      <c r="D1145" s="5" t="s">
        <v>173</v>
      </c>
      <c r="E1145" s="6">
        <v>0</v>
      </c>
      <c r="F1145" s="6">
        <v>0.13189999999999999</v>
      </c>
      <c r="G1145" s="6">
        <v>0.13374512</v>
      </c>
      <c r="H1145" s="6">
        <v>0.13400000000000001</v>
      </c>
      <c r="I1145" s="7">
        <v>45000.834062499998</v>
      </c>
      <c r="J1145" s="7">
        <v>45000.839722222219</v>
      </c>
      <c r="K1145" s="8">
        <v>1.5921152389999998E-2</v>
      </c>
      <c r="L1145" s="8">
        <v>-5.3070507960000001E-3</v>
      </c>
      <c r="M1145" s="9">
        <v>1.5900000000000001E-2</v>
      </c>
    </row>
    <row r="1146" spans="1:13" x14ac:dyDescent="0.35">
      <c r="A1146" s="5" t="s">
        <v>58</v>
      </c>
      <c r="B1146" s="6">
        <v>2.019E-2</v>
      </c>
      <c r="C1146" s="5" t="s">
        <v>17</v>
      </c>
      <c r="D1146" s="5" t="s">
        <v>173</v>
      </c>
      <c r="E1146" s="6">
        <v>0</v>
      </c>
      <c r="F1146" s="6">
        <v>1.9769999999999999E-2</v>
      </c>
      <c r="G1146" s="6">
        <v>2.017478E-2</v>
      </c>
      <c r="H1146" s="6">
        <v>2.019E-2</v>
      </c>
      <c r="I1146" s="7">
        <v>45000.834060000001</v>
      </c>
      <c r="J1146" s="7">
        <v>45000.898888888885</v>
      </c>
      <c r="K1146" s="8">
        <v>2.1244309560000001E-2</v>
      </c>
      <c r="L1146" s="8">
        <v>-5.5639858370000001E-3</v>
      </c>
      <c r="M1146" s="9">
        <v>2.12E-2</v>
      </c>
    </row>
    <row r="1147" spans="1:13" x14ac:dyDescent="0.35">
      <c r="A1147" s="5" t="s">
        <v>59</v>
      </c>
      <c r="B1147" s="6">
        <v>5.8029999999999998E-2</v>
      </c>
      <c r="C1147" s="5" t="s">
        <v>17</v>
      </c>
      <c r="D1147" s="5" t="s">
        <v>173</v>
      </c>
      <c r="E1147" s="6">
        <v>0</v>
      </c>
      <c r="F1147" s="6">
        <v>5.74E-2</v>
      </c>
      <c r="G1147" s="6">
        <v>5.8013059999999998E-2</v>
      </c>
      <c r="H1147" s="6">
        <v>5.8029999999999998E-2</v>
      </c>
      <c r="I1147" s="7">
        <v>45000.834062499998</v>
      </c>
      <c r="J1147" s="7">
        <v>45000.837638888886</v>
      </c>
      <c r="K1147" s="8">
        <v>1.0975609759999999E-2</v>
      </c>
      <c r="L1147" s="8">
        <v>-2.264808362E-3</v>
      </c>
      <c r="M1147" s="9">
        <v>1.0999999999999999E-2</v>
      </c>
    </row>
    <row r="1148" spans="1:13" x14ac:dyDescent="0.35">
      <c r="A1148" s="5" t="s">
        <v>95</v>
      </c>
      <c r="B1148" s="6">
        <v>0.3644</v>
      </c>
      <c r="C1148" s="5" t="s">
        <v>17</v>
      </c>
      <c r="D1148" s="5" t="s">
        <v>173</v>
      </c>
      <c r="E1148" s="6">
        <v>0</v>
      </c>
      <c r="F1148" s="6">
        <v>0.35909999999999997</v>
      </c>
      <c r="G1148" s="6">
        <v>0.36438484999999998</v>
      </c>
      <c r="H1148" s="6">
        <v>0.3644</v>
      </c>
      <c r="I1148" s="7">
        <v>45000.834060000001</v>
      </c>
      <c r="J1148" s="7">
        <v>45000.872800925928</v>
      </c>
      <c r="K1148" s="8">
        <v>1.475912002E-2</v>
      </c>
      <c r="L1148" s="8">
        <v>-9.7465886940000003E-3</v>
      </c>
      <c r="M1148" s="9">
        <v>1.4800000000000001E-2</v>
      </c>
    </row>
    <row r="1149" spans="1:13" x14ac:dyDescent="0.35">
      <c r="A1149" s="5" t="s">
        <v>147</v>
      </c>
      <c r="B1149" s="6">
        <v>4.05</v>
      </c>
      <c r="C1149" s="5" t="s">
        <v>17</v>
      </c>
      <c r="D1149" s="5" t="s">
        <v>173</v>
      </c>
      <c r="E1149" s="6">
        <v>0</v>
      </c>
      <c r="F1149" s="6">
        <v>4.0069999999999997</v>
      </c>
      <c r="G1149" s="6">
        <v>4.0474065299999999</v>
      </c>
      <c r="H1149" s="6">
        <v>4.05</v>
      </c>
      <c r="I1149" s="7">
        <v>45000.834060000001</v>
      </c>
      <c r="J1149" s="7">
        <v>45000.839722222219</v>
      </c>
      <c r="K1149" s="8">
        <v>1.073122036E-2</v>
      </c>
      <c r="L1149" s="8">
        <v>-4.2425754930000004E-3</v>
      </c>
      <c r="M1149" s="9">
        <v>1.0699999999999999E-2</v>
      </c>
    </row>
    <row r="1150" spans="1:13" x14ac:dyDescent="0.35">
      <c r="A1150" s="5" t="s">
        <v>61</v>
      </c>
      <c r="B1150" s="6">
        <v>0.1658</v>
      </c>
      <c r="C1150" s="5" t="s">
        <v>17</v>
      </c>
      <c r="D1150" s="5" t="s">
        <v>174</v>
      </c>
      <c r="E1150" s="6">
        <v>1</v>
      </c>
      <c r="F1150" s="6">
        <v>0.1628</v>
      </c>
      <c r="G1150" s="6">
        <v>0.16566344999999999</v>
      </c>
      <c r="H1150" s="6">
        <v>0.1658</v>
      </c>
      <c r="I1150" s="7">
        <v>45000.834062499998</v>
      </c>
      <c r="J1150" s="7">
        <v>45000.894950000002</v>
      </c>
      <c r="K1150" s="8">
        <v>1.8427518430000001E-2</v>
      </c>
      <c r="L1150" s="8">
        <v>-6.1425061429999997E-3</v>
      </c>
      <c r="M1150" s="9">
        <v>1.84E-2</v>
      </c>
    </row>
    <row r="1151" spans="1:13" x14ac:dyDescent="0.35">
      <c r="A1151" s="5" t="s">
        <v>37</v>
      </c>
      <c r="B1151" s="6">
        <v>1.5586</v>
      </c>
      <c r="C1151" s="5" t="s">
        <v>17</v>
      </c>
      <c r="D1151" s="5" t="s">
        <v>173</v>
      </c>
      <c r="E1151" s="6">
        <v>0</v>
      </c>
      <c r="F1151" s="6">
        <v>1.5361</v>
      </c>
      <c r="G1151" s="6">
        <v>1.5582395600000001</v>
      </c>
      <c r="H1151" s="6">
        <v>1.5586</v>
      </c>
      <c r="I1151" s="7">
        <v>45000.834062499998</v>
      </c>
      <c r="J1151" s="7">
        <v>45000.839720000004</v>
      </c>
      <c r="K1151" s="8">
        <v>1.464748389E-2</v>
      </c>
      <c r="L1151" s="8">
        <v>-4.0361955599999997E-3</v>
      </c>
      <c r="M1151" s="9">
        <v>1.46E-2</v>
      </c>
    </row>
    <row r="1152" spans="1:13" x14ac:dyDescent="0.35">
      <c r="A1152" s="5" t="s">
        <v>120</v>
      </c>
      <c r="B1152" s="6">
        <v>6.8020000000000005E-4</v>
      </c>
      <c r="C1152" s="5" t="s">
        <v>17</v>
      </c>
      <c r="D1152" s="5" t="s">
        <v>173</v>
      </c>
      <c r="E1152" s="6">
        <v>0</v>
      </c>
      <c r="F1152" s="6">
        <v>6.7199999999999996E-4</v>
      </c>
      <c r="G1152" s="6">
        <v>6.7989999999999999E-4</v>
      </c>
      <c r="H1152" s="6">
        <v>6.8020000000000005E-4</v>
      </c>
      <c r="I1152" s="7">
        <v>45000.834060000001</v>
      </c>
      <c r="J1152" s="7">
        <v>45000.839722222219</v>
      </c>
      <c r="K1152" s="8">
        <v>1.2202380949999999E-2</v>
      </c>
      <c r="L1152" s="8">
        <v>-3.5714285710000001E-3</v>
      </c>
      <c r="M1152" s="9">
        <v>1.2200000000000001E-2</v>
      </c>
    </row>
    <row r="1153" spans="1:13" x14ac:dyDescent="0.35">
      <c r="A1153" s="5" t="s">
        <v>104</v>
      </c>
      <c r="B1153" s="6">
        <v>2.4</v>
      </c>
      <c r="C1153" s="5" t="s">
        <v>17</v>
      </c>
      <c r="D1153" s="5" t="s">
        <v>174</v>
      </c>
      <c r="E1153" s="6">
        <v>1</v>
      </c>
      <c r="F1153" s="6">
        <v>2.3334999999999999</v>
      </c>
      <c r="G1153" s="6">
        <v>2.3995022700000002</v>
      </c>
      <c r="H1153" s="6">
        <v>2.4</v>
      </c>
      <c r="I1153" s="7">
        <v>45000.834062499998</v>
      </c>
      <c r="J1153" s="7">
        <v>45001.440636574072</v>
      </c>
      <c r="K1153" s="8">
        <v>2.8497964430000002E-2</v>
      </c>
      <c r="L1153" s="8">
        <v>-3.9640025709999999E-2</v>
      </c>
      <c r="M1153" s="9">
        <v>2.8500000000000001E-2</v>
      </c>
    </row>
    <row r="1154" spans="1:13" x14ac:dyDescent="0.35">
      <c r="A1154" s="5" t="s">
        <v>96</v>
      </c>
      <c r="B1154" s="6">
        <v>5.077</v>
      </c>
      <c r="C1154" s="5" t="s">
        <v>17</v>
      </c>
      <c r="D1154" s="5" t="s">
        <v>173</v>
      </c>
      <c r="E1154" s="6">
        <v>0</v>
      </c>
      <c r="F1154" s="6">
        <v>5.0149999999999997</v>
      </c>
      <c r="G1154" s="6">
        <v>5.0709959600000003</v>
      </c>
      <c r="H1154" s="6">
        <v>5.077</v>
      </c>
      <c r="I1154" s="7">
        <v>45000.834060000001</v>
      </c>
      <c r="J1154" s="7">
        <v>45000.839722222219</v>
      </c>
      <c r="K1154" s="8">
        <v>1.2362911270000001E-2</v>
      </c>
      <c r="L1154" s="8">
        <v>-5.583250249E-3</v>
      </c>
      <c r="M1154" s="9">
        <v>1.24E-2</v>
      </c>
    </row>
    <row r="1155" spans="1:13" x14ac:dyDescent="0.35">
      <c r="A1155" s="5" t="s">
        <v>183</v>
      </c>
      <c r="B1155" s="6">
        <v>1.2110000000000001</v>
      </c>
      <c r="C1155" s="5" t="s">
        <v>17</v>
      </c>
      <c r="D1155" s="5" t="s">
        <v>173</v>
      </c>
      <c r="E1155" s="6">
        <v>0</v>
      </c>
      <c r="F1155" s="6">
        <v>1.1859999999999999</v>
      </c>
      <c r="G1155" s="6">
        <v>1.2095349</v>
      </c>
      <c r="H1155" s="6">
        <v>1.2110000000000001</v>
      </c>
      <c r="I1155" s="7">
        <v>45000.834060000001</v>
      </c>
      <c r="J1155" s="7">
        <v>45000.841863425929</v>
      </c>
      <c r="K1155" s="8">
        <v>2.1079258010000001E-2</v>
      </c>
      <c r="L1155" s="8">
        <v>-1.2984822930000001E-2</v>
      </c>
      <c r="M1155" s="9">
        <v>2.1100000000000001E-2</v>
      </c>
    </row>
    <row r="1156" spans="1:13" x14ac:dyDescent="0.35">
      <c r="A1156" s="5" t="s">
        <v>182</v>
      </c>
      <c r="B1156" s="6">
        <v>2.1360000000000001</v>
      </c>
      <c r="C1156" s="5" t="s">
        <v>17</v>
      </c>
      <c r="D1156" s="5" t="s">
        <v>173</v>
      </c>
      <c r="E1156" s="6">
        <v>0</v>
      </c>
      <c r="F1156" s="6">
        <v>2.0990000000000002</v>
      </c>
      <c r="G1156" s="6">
        <v>2.1349843900000001</v>
      </c>
      <c r="H1156" s="6">
        <v>2.1360000000000001</v>
      </c>
      <c r="I1156" s="7">
        <v>45000.834062499998</v>
      </c>
      <c r="J1156" s="7">
        <v>45000.843220000002</v>
      </c>
      <c r="K1156" s="8">
        <v>1.7627441640000002E-2</v>
      </c>
      <c r="L1156" s="8">
        <v>-7.6226774649999999E-3</v>
      </c>
      <c r="M1156" s="9">
        <v>1.7600000000000001E-2</v>
      </c>
    </row>
    <row r="1157" spans="1:13" x14ac:dyDescent="0.35">
      <c r="A1157" s="5" t="s">
        <v>185</v>
      </c>
      <c r="B1157" s="6">
        <v>6.0909999999999999E-2</v>
      </c>
      <c r="C1157" s="5" t="s">
        <v>17</v>
      </c>
      <c r="D1157" s="5" t="s">
        <v>173</v>
      </c>
      <c r="E1157" s="6">
        <v>0</v>
      </c>
      <c r="F1157" s="6">
        <v>5.9979999999999999E-2</v>
      </c>
      <c r="G1157" s="6">
        <v>6.0856140000000003E-2</v>
      </c>
      <c r="H1157" s="6">
        <v>6.0909999999999999E-2</v>
      </c>
      <c r="I1157" s="7">
        <v>45000.834062499998</v>
      </c>
      <c r="J1157" s="7">
        <v>45000.841215277775</v>
      </c>
      <c r="K1157" s="8">
        <v>1.5505168390000001E-2</v>
      </c>
      <c r="L1157" s="8">
        <v>-6.3354451479999997E-3</v>
      </c>
      <c r="M1157" s="9">
        <v>1.55E-2</v>
      </c>
    </row>
    <row r="1158" spans="1:13" x14ac:dyDescent="0.35">
      <c r="A1158" s="5" t="s">
        <v>181</v>
      </c>
      <c r="B1158" s="6">
        <v>1.4330000000000001</v>
      </c>
      <c r="C1158" s="5" t="s">
        <v>17</v>
      </c>
      <c r="D1158" s="5" t="s">
        <v>173</v>
      </c>
      <c r="E1158" s="6">
        <v>0</v>
      </c>
      <c r="F1158" s="6">
        <v>1.39</v>
      </c>
      <c r="G1158" s="6">
        <v>1.4323500300000001</v>
      </c>
      <c r="H1158" s="6">
        <v>1.4330000000000001</v>
      </c>
      <c r="I1158" s="7">
        <v>45000.834062499998</v>
      </c>
      <c r="J1158" s="7">
        <v>45000.858229166668</v>
      </c>
      <c r="K1158" s="8">
        <v>3.0935251800000001E-2</v>
      </c>
      <c r="L1158" s="8">
        <v>-1.7266187049999999E-2</v>
      </c>
      <c r="M1158" s="9">
        <v>3.09E-2</v>
      </c>
    </row>
    <row r="1159" spans="1:13" x14ac:dyDescent="0.35">
      <c r="A1159" s="5" t="s">
        <v>71</v>
      </c>
      <c r="B1159" s="6">
        <v>2.2079999999999999E-2</v>
      </c>
      <c r="C1159" s="5" t="s">
        <v>17</v>
      </c>
      <c r="D1159" s="5" t="s">
        <v>173</v>
      </c>
      <c r="E1159" s="6">
        <v>0</v>
      </c>
      <c r="F1159" s="6">
        <v>2.181E-2</v>
      </c>
      <c r="G1159" s="6">
        <v>2.2077719999999999E-2</v>
      </c>
      <c r="H1159" s="6">
        <v>2.2079999999999999E-2</v>
      </c>
      <c r="I1159" s="7">
        <v>45000.834282407406</v>
      </c>
      <c r="J1159" s="7">
        <v>45000.913368055553</v>
      </c>
      <c r="K1159" s="8">
        <v>1.2379642370000001E-2</v>
      </c>
      <c r="L1159" s="8">
        <v>-9.1701054559999995E-3</v>
      </c>
      <c r="M1159" s="9">
        <v>1.24E-2</v>
      </c>
    </row>
    <row r="1160" spans="1:13" x14ac:dyDescent="0.35">
      <c r="A1160" s="5" t="s">
        <v>13</v>
      </c>
      <c r="B1160" s="6">
        <v>0.21659999999999999</v>
      </c>
      <c r="C1160" s="5" t="s">
        <v>17</v>
      </c>
      <c r="D1160" s="5" t="s">
        <v>173</v>
      </c>
      <c r="E1160" s="6">
        <v>0</v>
      </c>
      <c r="F1160" s="6">
        <v>0.21410000000000001</v>
      </c>
      <c r="G1160" s="6">
        <v>0.21641393</v>
      </c>
      <c r="H1160" s="6">
        <v>0.21659999999999999</v>
      </c>
      <c r="I1160" s="7">
        <v>45000.834280000003</v>
      </c>
      <c r="J1160" s="7">
        <v>45000.895049999999</v>
      </c>
      <c r="K1160" s="8">
        <v>1.167678655E-2</v>
      </c>
      <c r="L1160" s="8">
        <v>-8.407286315E-3</v>
      </c>
      <c r="M1160" s="9">
        <v>1.17E-2</v>
      </c>
    </row>
    <row r="1161" spans="1:13" x14ac:dyDescent="0.35">
      <c r="A1161" s="5" t="s">
        <v>75</v>
      </c>
      <c r="B1161" s="6">
        <v>42.39</v>
      </c>
      <c r="C1161" s="5" t="s">
        <v>17</v>
      </c>
      <c r="D1161" s="5" t="s">
        <v>173</v>
      </c>
      <c r="E1161" s="6">
        <v>0</v>
      </c>
      <c r="F1161" s="6">
        <v>41.69</v>
      </c>
      <c r="G1161" s="6">
        <v>42.33214443</v>
      </c>
      <c r="H1161" s="6">
        <v>42.39</v>
      </c>
      <c r="I1161" s="7">
        <v>45000.834282407406</v>
      </c>
      <c r="J1161" s="7">
        <v>45000.841863425929</v>
      </c>
      <c r="K1161" s="8">
        <v>1.6790597269999999E-2</v>
      </c>
      <c r="L1161" s="8">
        <v>-7.6757016069999998E-3</v>
      </c>
      <c r="M1161" s="9">
        <v>1.6799999999999999E-2</v>
      </c>
    </row>
    <row r="1162" spans="1:13" x14ac:dyDescent="0.35">
      <c r="A1162" s="5" t="s">
        <v>162</v>
      </c>
      <c r="B1162" s="6">
        <v>0.26279999999999998</v>
      </c>
      <c r="C1162" s="5" t="s">
        <v>17</v>
      </c>
      <c r="D1162" s="5" t="s">
        <v>173</v>
      </c>
      <c r="E1162" s="6">
        <v>0</v>
      </c>
      <c r="F1162" s="6">
        <v>0.25990000000000002</v>
      </c>
      <c r="G1162" s="6">
        <v>0.26272519999999999</v>
      </c>
      <c r="H1162" s="6">
        <v>0.26279999999999998</v>
      </c>
      <c r="I1162" s="7">
        <v>45000.834280000003</v>
      </c>
      <c r="J1162" s="7">
        <v>45000.898889999997</v>
      </c>
      <c r="K1162" s="8">
        <v>1.115813775E-2</v>
      </c>
      <c r="L1162" s="8">
        <v>-8.4647941520000006E-3</v>
      </c>
      <c r="M1162" s="9">
        <v>1.12E-2</v>
      </c>
    </row>
    <row r="1163" spans="1:13" x14ac:dyDescent="0.35">
      <c r="A1163" s="5" t="s">
        <v>49</v>
      </c>
      <c r="B1163" s="6">
        <v>1.3480000000000001</v>
      </c>
      <c r="C1163" s="5" t="s">
        <v>17</v>
      </c>
      <c r="D1163" s="5" t="s">
        <v>173</v>
      </c>
      <c r="E1163" s="6">
        <v>0</v>
      </c>
      <c r="F1163" s="6">
        <v>1.329</v>
      </c>
      <c r="G1163" s="6">
        <v>1.3477448700000001</v>
      </c>
      <c r="H1163" s="6">
        <v>1.3480000000000001</v>
      </c>
      <c r="I1163" s="7">
        <v>45000.834282407406</v>
      </c>
      <c r="J1163" s="7">
        <v>45000.896979166668</v>
      </c>
      <c r="K1163" s="8">
        <v>1.4296463509999999E-2</v>
      </c>
      <c r="L1163" s="8">
        <v>-8.2768999249999992E-3</v>
      </c>
      <c r="M1163" s="9">
        <v>1.43E-2</v>
      </c>
    </row>
    <row r="1164" spans="1:13" x14ac:dyDescent="0.35">
      <c r="A1164" s="5" t="s">
        <v>81</v>
      </c>
      <c r="B1164" s="6">
        <v>1.907</v>
      </c>
      <c r="C1164" s="5" t="s">
        <v>17</v>
      </c>
      <c r="D1164" s="5" t="s">
        <v>173</v>
      </c>
      <c r="E1164" s="6">
        <v>0</v>
      </c>
      <c r="F1164" s="6">
        <v>1.8839999999999999</v>
      </c>
      <c r="G1164" s="6">
        <v>1.9067763600000001</v>
      </c>
      <c r="H1164" s="6">
        <v>1.907</v>
      </c>
      <c r="I1164" s="7">
        <v>45000.834282407406</v>
      </c>
      <c r="J1164" s="7">
        <v>45000.841863425929</v>
      </c>
      <c r="K1164" s="8">
        <v>1.2208067939999999E-2</v>
      </c>
      <c r="L1164" s="8">
        <v>-7.4309978770000003E-3</v>
      </c>
      <c r="M1164" s="9">
        <v>1.2200000000000001E-2</v>
      </c>
    </row>
    <row r="1165" spans="1:13" x14ac:dyDescent="0.35">
      <c r="A1165" s="5" t="s">
        <v>54</v>
      </c>
      <c r="B1165" s="6">
        <v>0.10360999999999999</v>
      </c>
      <c r="C1165" s="5" t="s">
        <v>17</v>
      </c>
      <c r="D1165" s="5" t="s">
        <v>173</v>
      </c>
      <c r="E1165" s="6">
        <v>0</v>
      </c>
      <c r="F1165" s="6">
        <v>0.10222000000000001</v>
      </c>
      <c r="G1165" s="6">
        <v>0.10359256</v>
      </c>
      <c r="H1165" s="6">
        <v>0.10360999999999999</v>
      </c>
      <c r="I1165" s="7">
        <v>45000.834280000003</v>
      </c>
      <c r="J1165" s="7">
        <v>45000.89198</v>
      </c>
      <c r="K1165" s="8">
        <v>1.35981217E-2</v>
      </c>
      <c r="L1165" s="8">
        <v>-9.782821366E-3</v>
      </c>
      <c r="M1165" s="9">
        <v>1.3599999999999999E-2</v>
      </c>
    </row>
    <row r="1166" spans="1:13" x14ac:dyDescent="0.35">
      <c r="A1166" s="5" t="s">
        <v>172</v>
      </c>
      <c r="B1166" s="6">
        <v>3.6900000000000002E-2</v>
      </c>
      <c r="C1166" s="5" t="s">
        <v>17</v>
      </c>
      <c r="D1166" s="5" t="s">
        <v>173</v>
      </c>
      <c r="E1166" s="6">
        <v>0</v>
      </c>
      <c r="F1166" s="6">
        <v>3.6400000000000002E-2</v>
      </c>
      <c r="G1166" s="6">
        <v>3.687431E-2</v>
      </c>
      <c r="H1166" s="6">
        <v>3.6900000000000002E-2</v>
      </c>
      <c r="I1166" s="7">
        <v>45000.834282407406</v>
      </c>
      <c r="J1166" s="7">
        <v>45000.894240000001</v>
      </c>
      <c r="K1166" s="8">
        <v>1.3736263740000001E-2</v>
      </c>
      <c r="L1166" s="8">
        <v>-8.241758242E-3</v>
      </c>
      <c r="M1166" s="9">
        <v>1.37E-2</v>
      </c>
    </row>
    <row r="1167" spans="1:13" x14ac:dyDescent="0.35">
      <c r="A1167" s="5" t="s">
        <v>134</v>
      </c>
      <c r="B1167" s="6">
        <v>1.4930000000000001</v>
      </c>
      <c r="C1167" s="5" t="s">
        <v>17</v>
      </c>
      <c r="D1167" s="5" t="s">
        <v>173</v>
      </c>
      <c r="E1167" s="6">
        <v>0</v>
      </c>
      <c r="F1167" s="6">
        <v>1.474</v>
      </c>
      <c r="G1167" s="6">
        <v>1.49219868</v>
      </c>
      <c r="H1167" s="6">
        <v>1.4930000000000001</v>
      </c>
      <c r="I1167" s="7">
        <v>45000.834282407406</v>
      </c>
      <c r="J1167" s="7">
        <v>45000.89403935185</v>
      </c>
      <c r="K1167" s="8">
        <v>1.2890094980000001E-2</v>
      </c>
      <c r="L1167" s="8">
        <v>-9.4979647220000008E-3</v>
      </c>
      <c r="M1167" s="9">
        <v>1.29E-2</v>
      </c>
    </row>
    <row r="1168" spans="1:13" x14ac:dyDescent="0.35">
      <c r="A1168" s="5" t="s">
        <v>136</v>
      </c>
      <c r="B1168" s="6">
        <v>5.7999999999999996E-3</v>
      </c>
      <c r="C1168" s="5" t="s">
        <v>17</v>
      </c>
      <c r="D1168" s="5" t="s">
        <v>173</v>
      </c>
      <c r="E1168" s="6">
        <v>0</v>
      </c>
      <c r="F1168" s="6">
        <v>5.7200000000000003E-3</v>
      </c>
      <c r="G1168" s="6">
        <v>5.7935399999999998E-3</v>
      </c>
      <c r="H1168" s="6">
        <v>5.7999999999999996E-3</v>
      </c>
      <c r="I1168" s="7">
        <v>45000.834282407406</v>
      </c>
      <c r="J1168" s="7">
        <v>45000.907280092593</v>
      </c>
      <c r="K1168" s="8">
        <v>1.3986013990000001E-2</v>
      </c>
      <c r="L1168" s="8">
        <v>-1.0489510489999999E-2</v>
      </c>
      <c r="M1168" s="9">
        <v>1.4E-2</v>
      </c>
    </row>
    <row r="1169" spans="1:13" x14ac:dyDescent="0.35">
      <c r="A1169" s="5" t="s">
        <v>137</v>
      </c>
      <c r="B1169" s="6">
        <v>1.034E-3</v>
      </c>
      <c r="C1169" s="5" t="s">
        <v>17</v>
      </c>
      <c r="D1169" s="5" t="s">
        <v>173</v>
      </c>
      <c r="E1169" s="6">
        <v>0</v>
      </c>
      <c r="F1169" s="6">
        <v>1.0189999999999999E-3</v>
      </c>
      <c r="G1169" s="6">
        <v>1.0334999999999999E-3</v>
      </c>
      <c r="H1169" s="6">
        <v>1.034E-3</v>
      </c>
      <c r="I1169" s="7">
        <v>45000.834280000003</v>
      </c>
      <c r="J1169" s="7">
        <v>45000.898889999997</v>
      </c>
      <c r="K1169" s="8">
        <v>1.4720314030000001E-2</v>
      </c>
      <c r="L1169" s="8">
        <v>-1.079489696E-2</v>
      </c>
      <c r="M1169" s="9">
        <v>1.47E-2</v>
      </c>
    </row>
    <row r="1170" spans="1:13" x14ac:dyDescent="0.35">
      <c r="A1170" s="5" t="s">
        <v>29</v>
      </c>
      <c r="B1170" s="6">
        <v>9.6769999999999995E-2</v>
      </c>
      <c r="C1170" s="5" t="s">
        <v>17</v>
      </c>
      <c r="D1170" s="5" t="s">
        <v>173</v>
      </c>
      <c r="E1170" s="6">
        <v>0</v>
      </c>
      <c r="F1170" s="6">
        <v>9.5170000000000005E-2</v>
      </c>
      <c r="G1170" s="6">
        <v>9.674576E-2</v>
      </c>
      <c r="H1170" s="6">
        <v>9.6769999999999995E-2</v>
      </c>
      <c r="I1170" s="7">
        <v>45000.834282407406</v>
      </c>
      <c r="J1170" s="7">
        <v>45000.904733796298</v>
      </c>
      <c r="K1170" s="8">
        <v>1.6812020590000001E-2</v>
      </c>
      <c r="L1170" s="8">
        <v>-9.2466113270000001E-3</v>
      </c>
      <c r="M1170" s="9">
        <v>1.6799999999999999E-2</v>
      </c>
    </row>
    <row r="1171" spans="1:13" x14ac:dyDescent="0.35">
      <c r="A1171" s="5" t="s">
        <v>16</v>
      </c>
      <c r="B1171" s="6">
        <v>0.17319999999999999</v>
      </c>
      <c r="C1171" s="5" t="s">
        <v>17</v>
      </c>
      <c r="D1171" s="5" t="s">
        <v>173</v>
      </c>
      <c r="E1171" s="6">
        <v>0</v>
      </c>
      <c r="F1171" s="6">
        <v>0.17100000000000001</v>
      </c>
      <c r="G1171" s="6">
        <v>0.17317651000000001</v>
      </c>
      <c r="H1171" s="6">
        <v>0.17319999999999999</v>
      </c>
      <c r="I1171" s="7">
        <v>45000.834280000003</v>
      </c>
      <c r="J1171" s="7">
        <v>45000.913370000002</v>
      </c>
      <c r="K1171" s="8">
        <v>1.286549708E-2</v>
      </c>
      <c r="L1171" s="8">
        <v>-6.4327485379999999E-3</v>
      </c>
      <c r="M1171" s="9">
        <v>1.29E-2</v>
      </c>
    </row>
    <row r="1172" spans="1:13" x14ac:dyDescent="0.35">
      <c r="A1172" s="5" t="s">
        <v>141</v>
      </c>
      <c r="B1172" s="6">
        <v>2.368E-2</v>
      </c>
      <c r="C1172" s="5" t="s">
        <v>17</v>
      </c>
      <c r="D1172" s="5" t="s">
        <v>173</v>
      </c>
      <c r="E1172" s="6">
        <v>0</v>
      </c>
      <c r="F1172" s="6">
        <v>2.3439999999999999E-2</v>
      </c>
      <c r="G1172" s="6">
        <v>2.3677340000000002E-2</v>
      </c>
      <c r="H1172" s="6">
        <v>2.368E-2</v>
      </c>
      <c r="I1172" s="7">
        <v>45000.834282407406</v>
      </c>
      <c r="J1172" s="7">
        <v>45000.896527777775</v>
      </c>
      <c r="K1172" s="8">
        <v>1.0238907849999999E-2</v>
      </c>
      <c r="L1172" s="8">
        <v>-8.532423208E-3</v>
      </c>
      <c r="M1172" s="9">
        <v>1.0200000000000001E-2</v>
      </c>
    </row>
    <row r="1173" spans="1:13" x14ac:dyDescent="0.35">
      <c r="A1173" s="5" t="s">
        <v>142</v>
      </c>
      <c r="B1173" s="6">
        <v>0.1482</v>
      </c>
      <c r="C1173" s="5" t="s">
        <v>17</v>
      </c>
      <c r="D1173" s="5" t="s">
        <v>173</v>
      </c>
      <c r="E1173" s="6">
        <v>0</v>
      </c>
      <c r="F1173" s="6">
        <v>0.14560000000000001</v>
      </c>
      <c r="G1173" s="6">
        <v>0.14807329999999999</v>
      </c>
      <c r="H1173" s="6">
        <v>0.1482</v>
      </c>
      <c r="I1173" s="7">
        <v>45000.834282407406</v>
      </c>
      <c r="J1173" s="7">
        <v>45000.914537037039</v>
      </c>
      <c r="K1173" s="8">
        <v>1.7857142860000001E-2</v>
      </c>
      <c r="L1173" s="8">
        <v>-1.3049450549999999E-2</v>
      </c>
      <c r="M1173" s="9">
        <v>1.7899999999999999E-2</v>
      </c>
    </row>
    <row r="1174" spans="1:13" x14ac:dyDescent="0.35">
      <c r="A1174" s="5" t="s">
        <v>94</v>
      </c>
      <c r="B1174" s="6">
        <v>12.528</v>
      </c>
      <c r="C1174" s="5" t="s">
        <v>17</v>
      </c>
      <c r="D1174" s="5" t="s">
        <v>173</v>
      </c>
      <c r="E1174" s="6">
        <v>0</v>
      </c>
      <c r="F1174" s="6">
        <v>12.316000000000001</v>
      </c>
      <c r="G1174" s="6">
        <v>12.522620440000001</v>
      </c>
      <c r="H1174" s="6">
        <v>12.528</v>
      </c>
      <c r="I1174" s="7">
        <v>45000.834282407406</v>
      </c>
      <c r="J1174" s="7">
        <v>45000.89434027778</v>
      </c>
      <c r="K1174" s="8">
        <v>1.7213380970000001E-2</v>
      </c>
      <c r="L1174" s="8">
        <v>-6.4956154599999996E-3</v>
      </c>
      <c r="M1174" s="9">
        <v>1.72E-2</v>
      </c>
    </row>
    <row r="1175" spans="1:13" x14ac:dyDescent="0.35">
      <c r="A1175" s="5" t="s">
        <v>146</v>
      </c>
      <c r="B1175" s="6">
        <v>1.4</v>
      </c>
      <c r="C1175" s="5" t="s">
        <v>17</v>
      </c>
      <c r="D1175" s="5" t="s">
        <v>173</v>
      </c>
      <c r="E1175" s="6">
        <v>0</v>
      </c>
      <c r="F1175" s="6">
        <v>1.383</v>
      </c>
      <c r="G1175" s="6">
        <v>1.39868082</v>
      </c>
      <c r="H1175" s="6">
        <v>1.4</v>
      </c>
      <c r="I1175" s="7">
        <v>45000.834282407406</v>
      </c>
      <c r="J1175" s="7">
        <v>45000.839720000004</v>
      </c>
      <c r="K1175" s="8">
        <v>1.2292118580000001E-2</v>
      </c>
      <c r="L1175" s="8">
        <v>-5.7845263920000001E-3</v>
      </c>
      <c r="M1175" s="9">
        <v>1.23E-2</v>
      </c>
    </row>
    <row r="1176" spans="1:13" x14ac:dyDescent="0.35">
      <c r="A1176" s="5" t="s">
        <v>100</v>
      </c>
      <c r="B1176" s="6">
        <v>8.077</v>
      </c>
      <c r="C1176" s="5" t="s">
        <v>17</v>
      </c>
      <c r="D1176" s="5" t="s">
        <v>173</v>
      </c>
      <c r="E1176" s="6">
        <v>0</v>
      </c>
      <c r="F1176" s="6">
        <v>7.9939999999999998</v>
      </c>
      <c r="G1176" s="6">
        <v>8.0754112199999994</v>
      </c>
      <c r="H1176" s="6">
        <v>8.077</v>
      </c>
      <c r="I1176" s="7">
        <v>45000.834409722222</v>
      </c>
      <c r="J1176" s="7">
        <v>45000.853799999997</v>
      </c>
      <c r="K1176" s="8">
        <v>1.038278709E-2</v>
      </c>
      <c r="L1176" s="8">
        <v>-7.1303477610000004E-3</v>
      </c>
      <c r="M1176" s="9">
        <v>1.04E-2</v>
      </c>
    </row>
    <row r="1177" spans="1:13" x14ac:dyDescent="0.35">
      <c r="A1177" s="5" t="s">
        <v>159</v>
      </c>
      <c r="B1177" s="6">
        <v>124.06</v>
      </c>
      <c r="C1177" s="5" t="s">
        <v>17</v>
      </c>
      <c r="D1177" s="5" t="s">
        <v>173</v>
      </c>
      <c r="E1177" s="6">
        <v>0</v>
      </c>
      <c r="F1177" s="6">
        <v>122.71</v>
      </c>
      <c r="G1177" s="6">
        <v>123.95882159999999</v>
      </c>
      <c r="H1177" s="6">
        <v>124.06</v>
      </c>
      <c r="I1177" s="7">
        <v>45000.83453</v>
      </c>
      <c r="J1177" s="7">
        <v>45000.905057870368</v>
      </c>
      <c r="K1177" s="8">
        <v>1.1001548369999999E-2</v>
      </c>
      <c r="L1177" s="8">
        <v>-6.9269008230000003E-3</v>
      </c>
      <c r="M1177" s="9">
        <v>1.0999999999999999E-2</v>
      </c>
    </row>
    <row r="1178" spans="1:13" x14ac:dyDescent="0.35">
      <c r="A1178" s="5" t="s">
        <v>167</v>
      </c>
      <c r="B1178" s="6">
        <v>1.038</v>
      </c>
      <c r="C1178" s="5" t="s">
        <v>17</v>
      </c>
      <c r="D1178" s="5" t="s">
        <v>173</v>
      </c>
      <c r="E1178" s="6">
        <v>0</v>
      </c>
      <c r="F1178" s="6">
        <v>1.0249999999999999</v>
      </c>
      <c r="G1178" s="6">
        <v>1.03603249</v>
      </c>
      <c r="H1178" s="6">
        <v>1.038</v>
      </c>
      <c r="I1178" s="7">
        <v>45000.834756944445</v>
      </c>
      <c r="J1178" s="7">
        <v>45000.841863425929</v>
      </c>
      <c r="K1178" s="8">
        <v>1.268292683E-2</v>
      </c>
      <c r="L1178" s="8">
        <v>-4.8780487799999998E-3</v>
      </c>
      <c r="M1178" s="9">
        <v>1.2699999999999999E-2</v>
      </c>
    </row>
    <row r="1179" spans="1:13" x14ac:dyDescent="0.35">
      <c r="A1179" s="5" t="s">
        <v>170</v>
      </c>
      <c r="B1179" s="6">
        <v>0.20349999999999999</v>
      </c>
      <c r="C1179" s="5" t="s">
        <v>17</v>
      </c>
      <c r="D1179" s="5" t="s">
        <v>173</v>
      </c>
      <c r="E1179" s="6">
        <v>0</v>
      </c>
      <c r="F1179" s="6">
        <v>0.2014</v>
      </c>
      <c r="G1179" s="6">
        <v>0.20345490999999999</v>
      </c>
      <c r="H1179" s="6">
        <v>0.20349999999999999</v>
      </c>
      <c r="I1179" s="7">
        <v>45000.834756944445</v>
      </c>
      <c r="J1179" s="7">
        <v>45000.841874999998</v>
      </c>
      <c r="K1179" s="8">
        <v>1.042701092E-2</v>
      </c>
      <c r="L1179" s="8">
        <v>-4.9652432970000004E-3</v>
      </c>
      <c r="M1179" s="9">
        <v>1.04E-2</v>
      </c>
    </row>
    <row r="1180" spans="1:13" x14ac:dyDescent="0.35">
      <c r="A1180" s="5" t="s">
        <v>83</v>
      </c>
      <c r="B1180" s="6">
        <v>0.11364</v>
      </c>
      <c r="C1180" s="5" t="s">
        <v>17</v>
      </c>
      <c r="D1180" s="5" t="s">
        <v>173</v>
      </c>
      <c r="E1180" s="6">
        <v>0</v>
      </c>
      <c r="F1180" s="6">
        <v>0.11244999999999999</v>
      </c>
      <c r="G1180" s="6">
        <v>0.11359824</v>
      </c>
      <c r="H1180" s="6">
        <v>0.11364</v>
      </c>
      <c r="I1180" s="7">
        <v>45000.834756944445</v>
      </c>
      <c r="J1180" s="7">
        <v>45000.837743055556</v>
      </c>
      <c r="K1180" s="8">
        <v>1.0582481100000001E-2</v>
      </c>
      <c r="L1180" s="8">
        <v>-4.4464206310000001E-3</v>
      </c>
      <c r="M1180" s="9">
        <v>1.06E-2</v>
      </c>
    </row>
    <row r="1181" spans="1:13" x14ac:dyDescent="0.35">
      <c r="A1181" s="5" t="s">
        <v>154</v>
      </c>
      <c r="B1181" s="6">
        <v>0.3211</v>
      </c>
      <c r="C1181" s="5" t="s">
        <v>17</v>
      </c>
      <c r="D1181" s="5" t="s">
        <v>173</v>
      </c>
      <c r="E1181" s="6">
        <v>0</v>
      </c>
      <c r="F1181" s="6">
        <v>0.31719999999999998</v>
      </c>
      <c r="G1181" s="6">
        <v>0.32094822000000001</v>
      </c>
      <c r="H1181" s="6">
        <v>0.3211</v>
      </c>
      <c r="I1181" s="7">
        <v>45000.834909999998</v>
      </c>
      <c r="J1181" s="7">
        <v>45000.84188</v>
      </c>
      <c r="K1181" s="8">
        <v>1.229508197E-2</v>
      </c>
      <c r="L1181" s="8">
        <v>-1.8915510719999999E-3</v>
      </c>
      <c r="M1181" s="9">
        <v>1.23E-2</v>
      </c>
    </row>
    <row r="1182" spans="1:13" x14ac:dyDescent="0.35">
      <c r="A1182" s="5" t="s">
        <v>123</v>
      </c>
      <c r="B1182" s="6">
        <v>0.20100000000000001</v>
      </c>
      <c r="C1182" s="5" t="s">
        <v>17</v>
      </c>
      <c r="D1182" s="5" t="s">
        <v>174</v>
      </c>
      <c r="E1182" s="6">
        <v>1</v>
      </c>
      <c r="F1182" s="6">
        <v>0.1986</v>
      </c>
      <c r="G1182" s="6">
        <v>0.20095151999999999</v>
      </c>
      <c r="H1182" s="6">
        <v>0.20100000000000001</v>
      </c>
      <c r="I1182" s="7">
        <v>45000.834909999998</v>
      </c>
      <c r="J1182" s="7">
        <v>45000.837743055556</v>
      </c>
      <c r="K1182" s="8">
        <v>1.208459215E-2</v>
      </c>
      <c r="L1182" s="8">
        <v>-5.0352467269999996E-4</v>
      </c>
      <c r="M1182" s="9">
        <v>1.21E-2</v>
      </c>
    </row>
    <row r="1183" spans="1:13" x14ac:dyDescent="0.35">
      <c r="A1183" s="5" t="s">
        <v>124</v>
      </c>
      <c r="B1183" s="6">
        <v>0.2291</v>
      </c>
      <c r="C1183" s="5" t="s">
        <v>17</v>
      </c>
      <c r="D1183" s="5" t="s">
        <v>173</v>
      </c>
      <c r="E1183" s="6">
        <v>0</v>
      </c>
      <c r="F1183" s="6">
        <v>0.2263</v>
      </c>
      <c r="G1183" s="6">
        <v>0.22898436</v>
      </c>
      <c r="H1183" s="6">
        <v>0.2291</v>
      </c>
      <c r="I1183" s="7">
        <v>45000.834909999998</v>
      </c>
      <c r="J1183" s="7">
        <v>45000.840949074074</v>
      </c>
      <c r="K1183" s="8">
        <v>1.2372956250000001E-2</v>
      </c>
      <c r="L1183" s="8">
        <v>-3.093239063E-3</v>
      </c>
      <c r="M1183" s="9">
        <v>1.24E-2</v>
      </c>
    </row>
    <row r="1184" spans="1:13" x14ac:dyDescent="0.35">
      <c r="A1184" s="5" t="s">
        <v>121</v>
      </c>
      <c r="B1184" s="6">
        <v>72.78</v>
      </c>
      <c r="C1184" s="5" t="s">
        <v>17</v>
      </c>
      <c r="D1184" s="5" t="s">
        <v>173</v>
      </c>
      <c r="E1184" s="6">
        <v>0</v>
      </c>
      <c r="F1184" s="6">
        <v>71.81</v>
      </c>
      <c r="G1184" s="6">
        <v>72.679391229999993</v>
      </c>
      <c r="H1184" s="6">
        <v>72.78</v>
      </c>
      <c r="I1184" s="7">
        <v>45000.834909999998</v>
      </c>
      <c r="J1184" s="7">
        <v>45000.839722222219</v>
      </c>
      <c r="K1184" s="8">
        <v>1.3507867979999999E-2</v>
      </c>
      <c r="L1184" s="8">
        <v>-2.9243837909999999E-3</v>
      </c>
      <c r="M1184" s="9">
        <v>1.35E-2</v>
      </c>
    </row>
    <row r="1185" spans="1:13" x14ac:dyDescent="0.35">
      <c r="A1185" s="5" t="s">
        <v>156</v>
      </c>
      <c r="B1185" s="6">
        <v>0.74880000000000002</v>
      </c>
      <c r="C1185" s="5" t="s">
        <v>17</v>
      </c>
      <c r="D1185" s="5" t="s">
        <v>174</v>
      </c>
      <c r="E1185" s="6">
        <v>1</v>
      </c>
      <c r="F1185" s="6">
        <v>0.74060000000000004</v>
      </c>
      <c r="G1185" s="6">
        <v>0.74830244000000001</v>
      </c>
      <c r="H1185" s="6">
        <v>0.74880000000000002</v>
      </c>
      <c r="I1185" s="7">
        <v>45000.834907407407</v>
      </c>
      <c r="J1185" s="7">
        <v>45000.837743055556</v>
      </c>
      <c r="K1185" s="8">
        <v>1.10721037E-2</v>
      </c>
      <c r="L1185" s="8">
        <v>-8.1015392920000002E-4</v>
      </c>
      <c r="M1185" s="9">
        <v>1.11E-2</v>
      </c>
    </row>
    <row r="1186" spans="1:13" x14ac:dyDescent="0.35">
      <c r="A1186" s="5" t="s">
        <v>129</v>
      </c>
      <c r="B1186" s="6">
        <v>0.48909999999999998</v>
      </c>
      <c r="C1186" s="5" t="s">
        <v>17</v>
      </c>
      <c r="D1186" s="5" t="s">
        <v>173</v>
      </c>
      <c r="E1186" s="6">
        <v>0</v>
      </c>
      <c r="F1186" s="6">
        <v>0.4834</v>
      </c>
      <c r="G1186" s="6">
        <v>0.48894631999999999</v>
      </c>
      <c r="H1186" s="6">
        <v>0.48909999999999998</v>
      </c>
      <c r="I1186" s="7">
        <v>45000.834907407407</v>
      </c>
      <c r="J1186" s="7">
        <v>45000.837743055556</v>
      </c>
      <c r="K1186" s="8">
        <v>1.179147704E-2</v>
      </c>
      <c r="L1186" s="8">
        <v>-6.2060405459999995E-4</v>
      </c>
      <c r="M1186" s="9">
        <v>1.18E-2</v>
      </c>
    </row>
    <row r="1187" spans="1:13" x14ac:dyDescent="0.35">
      <c r="A1187" s="5" t="s">
        <v>85</v>
      </c>
      <c r="B1187" s="6">
        <v>0.43120000000000003</v>
      </c>
      <c r="C1187" s="5" t="s">
        <v>17</v>
      </c>
      <c r="D1187" s="5" t="s">
        <v>174</v>
      </c>
      <c r="E1187" s="6">
        <v>1</v>
      </c>
      <c r="F1187" s="6">
        <v>0.42630000000000001</v>
      </c>
      <c r="G1187" s="6">
        <v>0.43082538999999997</v>
      </c>
      <c r="H1187" s="6">
        <v>0.43120000000000003</v>
      </c>
      <c r="I1187" s="7">
        <v>45000.834909999998</v>
      </c>
      <c r="J1187" s="7">
        <v>45000.837743055556</v>
      </c>
      <c r="K1187" s="8">
        <v>1.1494252870000001E-2</v>
      </c>
      <c r="L1187" s="8">
        <v>-3.0494956600000001E-3</v>
      </c>
      <c r="M1187" s="9">
        <v>1.15E-2</v>
      </c>
    </row>
    <row r="1188" spans="1:13" x14ac:dyDescent="0.35">
      <c r="A1188" s="5" t="s">
        <v>140</v>
      </c>
      <c r="B1188" s="6">
        <v>9.2899999999999996E-3</v>
      </c>
      <c r="C1188" s="5" t="s">
        <v>17</v>
      </c>
      <c r="D1188" s="5" t="s">
        <v>173</v>
      </c>
      <c r="E1188" s="6">
        <v>0</v>
      </c>
      <c r="F1188" s="6">
        <v>9.1800000000000007E-3</v>
      </c>
      <c r="G1188" s="6">
        <v>9.2854300000000008E-3</v>
      </c>
      <c r="H1188" s="6">
        <v>9.2899999999999996E-3</v>
      </c>
      <c r="I1188" s="7">
        <v>45000.834907407407</v>
      </c>
      <c r="J1188" s="7">
        <v>45000.840949999998</v>
      </c>
      <c r="K1188" s="8">
        <v>1.1982570810000001E-2</v>
      </c>
      <c r="L1188" s="8">
        <v>-3.267973856E-3</v>
      </c>
      <c r="M1188" s="9">
        <v>1.2E-2</v>
      </c>
    </row>
    <row r="1189" spans="1:13" x14ac:dyDescent="0.35">
      <c r="A1189" s="5" t="s">
        <v>143</v>
      </c>
      <c r="B1189" s="6">
        <v>0.58899999999999997</v>
      </c>
      <c r="C1189" s="5" t="s">
        <v>17</v>
      </c>
      <c r="D1189" s="5" t="s">
        <v>173</v>
      </c>
      <c r="E1189" s="6">
        <v>0</v>
      </c>
      <c r="F1189" s="6">
        <v>0.57699999999999996</v>
      </c>
      <c r="G1189" s="6">
        <v>0.58837063999999994</v>
      </c>
      <c r="H1189" s="6">
        <v>0.58899999999999997</v>
      </c>
      <c r="I1189" s="7">
        <v>45000.834909999998</v>
      </c>
      <c r="J1189" s="7">
        <v>45000.841769999999</v>
      </c>
      <c r="K1189" s="8">
        <v>2.0797227040000001E-2</v>
      </c>
      <c r="L1189" s="8">
        <v>-1.7331022529999999E-3</v>
      </c>
      <c r="M1189" s="9">
        <v>2.0799999999999999E-2</v>
      </c>
    </row>
    <row r="1190" spans="1:13" x14ac:dyDescent="0.35">
      <c r="A1190" s="5" t="s">
        <v>63</v>
      </c>
      <c r="B1190" s="6">
        <v>1.3254999999999999</v>
      </c>
      <c r="C1190" s="5" t="s">
        <v>17</v>
      </c>
      <c r="D1190" s="5" t="s">
        <v>173</v>
      </c>
      <c r="E1190" s="6">
        <v>0</v>
      </c>
      <c r="F1190" s="6">
        <v>1.3108</v>
      </c>
      <c r="G1190" s="6">
        <v>1.3252095500000001</v>
      </c>
      <c r="H1190" s="6">
        <v>1.3254999999999999</v>
      </c>
      <c r="I1190" s="7">
        <v>45000.834909999998</v>
      </c>
      <c r="J1190" s="7">
        <v>45000.837743055556</v>
      </c>
      <c r="K1190" s="8">
        <v>1.1214525479999999E-2</v>
      </c>
      <c r="L1190" s="8">
        <v>-2.7464144030000001E-3</v>
      </c>
      <c r="M1190" s="9">
        <v>1.12E-2</v>
      </c>
    </row>
    <row r="1191" spans="1:13" x14ac:dyDescent="0.35">
      <c r="A1191" s="5" t="s">
        <v>38</v>
      </c>
      <c r="B1191" s="6">
        <v>1.8540000000000001</v>
      </c>
      <c r="C1191" s="5" t="s">
        <v>17</v>
      </c>
      <c r="D1191" s="5" t="s">
        <v>173</v>
      </c>
      <c r="E1191" s="6">
        <v>0</v>
      </c>
      <c r="F1191" s="6">
        <v>1.831</v>
      </c>
      <c r="G1191" s="6">
        <v>1.8515430399999999</v>
      </c>
      <c r="H1191" s="6">
        <v>1.8540000000000001</v>
      </c>
      <c r="I1191" s="7">
        <v>45000.834909999998</v>
      </c>
      <c r="J1191" s="7">
        <v>45000.837930000002</v>
      </c>
      <c r="K1191" s="8">
        <v>1.256144184E-2</v>
      </c>
      <c r="L1191" s="8">
        <v>-5.4614964499999996E-3</v>
      </c>
      <c r="M1191" s="9">
        <v>1.26E-2</v>
      </c>
    </row>
    <row r="1192" spans="1:13" x14ac:dyDescent="0.35">
      <c r="A1192" s="5" t="s">
        <v>193</v>
      </c>
      <c r="B1192" s="6">
        <v>0.82850000000000001</v>
      </c>
      <c r="C1192" s="5" t="s">
        <v>17</v>
      </c>
      <c r="D1192" s="5" t="s">
        <v>20</v>
      </c>
      <c r="E1192" s="6">
        <v>0</v>
      </c>
      <c r="F1192" s="6">
        <v>0.8145</v>
      </c>
      <c r="G1192" s="6">
        <v>0.82792049999999995</v>
      </c>
      <c r="H1192" s="6">
        <v>0.82850000000000001</v>
      </c>
      <c r="I1192" s="7">
        <v>45000.834907407407</v>
      </c>
      <c r="J1192" s="7">
        <v>45000.838230000001</v>
      </c>
      <c r="K1192" s="8">
        <v>1.7188459180000001E-2</v>
      </c>
      <c r="L1192" s="8">
        <v>-1.1418047880000001E-2</v>
      </c>
      <c r="M1192" s="9">
        <v>1.72E-2</v>
      </c>
    </row>
    <row r="1193" spans="1:13" x14ac:dyDescent="0.35">
      <c r="A1193" s="5" t="s">
        <v>153</v>
      </c>
      <c r="B1193" s="6">
        <v>6.4779999999999998</v>
      </c>
      <c r="C1193" s="5" t="s">
        <v>17</v>
      </c>
      <c r="D1193" s="5" t="s">
        <v>173</v>
      </c>
      <c r="E1193" s="6">
        <v>0</v>
      </c>
      <c r="F1193" s="6">
        <v>6.4039999999999999</v>
      </c>
      <c r="G1193" s="6">
        <v>6.4742700500000003</v>
      </c>
      <c r="H1193" s="6">
        <v>6.4779999999999998</v>
      </c>
      <c r="I1193" s="7">
        <v>45000.835092592592</v>
      </c>
      <c r="J1193" s="7">
        <v>45000.839722222219</v>
      </c>
      <c r="K1193" s="8">
        <v>1.155527795E-2</v>
      </c>
      <c r="L1193" s="8">
        <v>-1.5615240469999999E-3</v>
      </c>
      <c r="M1193" s="9">
        <v>1.1599999999999999E-2</v>
      </c>
    </row>
    <row r="1194" spans="1:13" x14ac:dyDescent="0.35">
      <c r="A1194" s="5" t="s">
        <v>178</v>
      </c>
      <c r="B1194" s="6">
        <v>0.84930000000000005</v>
      </c>
      <c r="C1194" s="5" t="s">
        <v>17</v>
      </c>
      <c r="D1194" s="5" t="s">
        <v>173</v>
      </c>
      <c r="E1194" s="6">
        <v>0</v>
      </c>
      <c r="F1194" s="6">
        <v>0.82740000000000002</v>
      </c>
      <c r="G1194" s="6">
        <v>0.84886264</v>
      </c>
      <c r="H1194" s="6">
        <v>0.84930000000000005</v>
      </c>
      <c r="I1194" s="7">
        <v>45000.83525462963</v>
      </c>
      <c r="J1194" s="7">
        <v>45000.896979166668</v>
      </c>
      <c r="K1194" s="8">
        <v>2.64684554E-2</v>
      </c>
      <c r="L1194" s="8">
        <v>-3.3840947549999998E-3</v>
      </c>
      <c r="M1194" s="9">
        <v>2.6499999999999999E-2</v>
      </c>
    </row>
    <row r="1195" spans="1:13" x14ac:dyDescent="0.35">
      <c r="A1195" s="5" t="s">
        <v>40</v>
      </c>
      <c r="B1195" s="6">
        <v>0.23139999999999999</v>
      </c>
      <c r="C1195" s="5" t="s">
        <v>17</v>
      </c>
      <c r="D1195" s="5" t="s">
        <v>173</v>
      </c>
      <c r="E1195" s="6">
        <v>0</v>
      </c>
      <c r="F1195" s="6">
        <v>0.22819999999999999</v>
      </c>
      <c r="G1195" s="6">
        <v>0.23137484999999999</v>
      </c>
      <c r="H1195" s="6">
        <v>0.23139999999999999</v>
      </c>
      <c r="I1195" s="7">
        <v>45000.835740740738</v>
      </c>
      <c r="J1195" s="7">
        <v>45000.899270833332</v>
      </c>
      <c r="K1195" s="8">
        <v>1.4022787030000001E-2</v>
      </c>
      <c r="L1195" s="8">
        <v>-6.1349693249999997E-3</v>
      </c>
      <c r="M1195" s="9">
        <v>1.4E-2</v>
      </c>
    </row>
    <row r="1196" spans="1:13" x14ac:dyDescent="0.35">
      <c r="A1196" s="5" t="s">
        <v>53</v>
      </c>
      <c r="B1196" s="6">
        <v>3.7750000000000001E-3</v>
      </c>
      <c r="C1196" s="5" t="s">
        <v>17</v>
      </c>
      <c r="D1196" s="5" t="s">
        <v>174</v>
      </c>
      <c r="E1196" s="6">
        <v>1</v>
      </c>
      <c r="F1196" s="6">
        <v>3.6949999999999999E-3</v>
      </c>
      <c r="G1196" s="6">
        <v>3.7747499999999999E-3</v>
      </c>
      <c r="H1196" s="6">
        <v>3.7750000000000001E-3</v>
      </c>
      <c r="I1196" s="7">
        <v>45000.835930000001</v>
      </c>
      <c r="J1196" s="7">
        <v>45001.245949074073</v>
      </c>
      <c r="K1196" s="8">
        <v>2.165087957E-2</v>
      </c>
      <c r="L1196" s="8">
        <v>-1.48849797E-2</v>
      </c>
      <c r="M1196" s="9">
        <v>2.1700000000000001E-2</v>
      </c>
    </row>
    <row r="1197" spans="1:13" x14ac:dyDescent="0.35">
      <c r="A1197" s="5" t="s">
        <v>146</v>
      </c>
      <c r="B1197" s="6">
        <v>1.4</v>
      </c>
      <c r="C1197" s="5" t="s">
        <v>17</v>
      </c>
      <c r="D1197" s="5" t="s">
        <v>173</v>
      </c>
      <c r="E1197" s="6">
        <v>0</v>
      </c>
      <c r="F1197" s="6">
        <v>1.3839999999999999</v>
      </c>
      <c r="G1197" s="6">
        <v>1.3992434300000001</v>
      </c>
      <c r="H1197" s="6">
        <v>1.4</v>
      </c>
      <c r="I1197" s="7">
        <v>45000.863055555557</v>
      </c>
      <c r="J1197" s="7">
        <v>45001.045601851853</v>
      </c>
      <c r="K1197" s="8">
        <v>1.156069364E-2</v>
      </c>
      <c r="L1197" s="8">
        <v>-1.156069364E-2</v>
      </c>
      <c r="M1197" s="9">
        <v>1.1599999999999999E-2</v>
      </c>
    </row>
    <row r="1198" spans="1:13" x14ac:dyDescent="0.35">
      <c r="A1198" s="5" t="s">
        <v>127</v>
      </c>
      <c r="B1198" s="6">
        <v>8.9200000000000002E-2</v>
      </c>
      <c r="C1198" s="5" t="s">
        <v>17</v>
      </c>
      <c r="D1198" s="5" t="s">
        <v>173</v>
      </c>
      <c r="E1198" s="6">
        <v>0</v>
      </c>
      <c r="F1198" s="6">
        <v>8.7900000000000006E-2</v>
      </c>
      <c r="G1198" s="6">
        <v>8.9144130000000002E-2</v>
      </c>
      <c r="H1198" s="6">
        <v>8.9200000000000002E-2</v>
      </c>
      <c r="I1198" s="7">
        <v>45000.864803240744</v>
      </c>
      <c r="J1198" s="7">
        <v>45000.913370000002</v>
      </c>
      <c r="K1198" s="8">
        <v>1.478953356E-2</v>
      </c>
      <c r="L1198" s="8">
        <v>-6.825938567E-3</v>
      </c>
      <c r="M1198" s="9">
        <v>1.4800000000000001E-2</v>
      </c>
    </row>
    <row r="1199" spans="1:13" x14ac:dyDescent="0.35">
      <c r="A1199" s="5" t="s">
        <v>137</v>
      </c>
      <c r="B1199" s="6">
        <v>1.034E-3</v>
      </c>
      <c r="C1199" s="5" t="s">
        <v>17</v>
      </c>
      <c r="D1199" s="5" t="s">
        <v>173</v>
      </c>
      <c r="E1199" s="6">
        <v>0</v>
      </c>
      <c r="F1199" s="6">
        <v>1.0169999999999999E-3</v>
      </c>
      <c r="G1199" s="6">
        <v>1.03319E-3</v>
      </c>
      <c r="H1199" s="6">
        <v>1.034E-3</v>
      </c>
      <c r="I1199" s="7">
        <v>45000.86507</v>
      </c>
      <c r="J1199" s="7">
        <v>45000.898889999997</v>
      </c>
      <c r="K1199" s="8">
        <v>1.6715830880000001E-2</v>
      </c>
      <c r="L1199" s="8">
        <v>-3.9331366760000002E-3</v>
      </c>
      <c r="M1199" s="9">
        <v>1.67E-2</v>
      </c>
    </row>
    <row r="1200" spans="1:13" x14ac:dyDescent="0.35">
      <c r="A1200" s="5" t="s">
        <v>148</v>
      </c>
      <c r="B1200" s="6">
        <v>5.4379999999999997</v>
      </c>
      <c r="C1200" s="5" t="s">
        <v>17</v>
      </c>
      <c r="D1200" s="5" t="s">
        <v>173</v>
      </c>
      <c r="E1200" s="6">
        <v>0</v>
      </c>
      <c r="F1200" s="6">
        <v>5.375</v>
      </c>
      <c r="G1200" s="6">
        <v>5.4363980600000001</v>
      </c>
      <c r="H1200" s="6">
        <v>5.4379999999999997</v>
      </c>
      <c r="I1200" s="7">
        <v>45000.86582175926</v>
      </c>
      <c r="J1200" s="7">
        <v>45000.870752314811</v>
      </c>
      <c r="K1200" s="8">
        <v>1.1720930229999999E-2</v>
      </c>
      <c r="L1200" s="8">
        <v>0</v>
      </c>
      <c r="M1200" s="9">
        <v>1.17E-2</v>
      </c>
    </row>
    <row r="1201" spans="1:13" x14ac:dyDescent="0.35">
      <c r="A1201" s="5" t="s">
        <v>182</v>
      </c>
      <c r="B1201" s="6">
        <v>2.1349999999999998</v>
      </c>
      <c r="C1201" s="5" t="s">
        <v>17</v>
      </c>
      <c r="D1201" s="5" t="s">
        <v>173</v>
      </c>
      <c r="E1201" s="6">
        <v>0</v>
      </c>
      <c r="F1201" s="6">
        <v>2.097</v>
      </c>
      <c r="G1201" s="6">
        <v>2.1347077900000002</v>
      </c>
      <c r="H1201" s="6">
        <v>2.1349999999999998</v>
      </c>
      <c r="I1201" s="7">
        <v>45000.8675</v>
      </c>
      <c r="J1201" s="7">
        <v>45000.875601851854</v>
      </c>
      <c r="K1201" s="8">
        <v>1.8121125419999998E-2</v>
      </c>
      <c r="L1201" s="8">
        <v>-9.5374344300000002E-4</v>
      </c>
      <c r="M1201" s="9">
        <v>1.8100000000000002E-2</v>
      </c>
    </row>
    <row r="1202" spans="1:13" x14ac:dyDescent="0.35">
      <c r="A1202" s="5" t="s">
        <v>128</v>
      </c>
      <c r="B1202" s="6">
        <v>0.15018999999999999</v>
      </c>
      <c r="C1202" s="5" t="s">
        <v>17</v>
      </c>
      <c r="D1202" s="5" t="s">
        <v>28</v>
      </c>
      <c r="E1202" s="6">
        <v>1</v>
      </c>
      <c r="F1202" s="6">
        <v>0.14865999999999999</v>
      </c>
      <c r="G1202" s="6">
        <v>0.15016228000000001</v>
      </c>
      <c r="H1202" s="6">
        <v>0.15018999999999999</v>
      </c>
      <c r="I1202" s="7">
        <v>45001.996709999999</v>
      </c>
      <c r="J1202" s="7">
        <v>45002.020289351851</v>
      </c>
      <c r="K1202" s="8">
        <v>1.0291941339999999E-2</v>
      </c>
      <c r="L1202" s="8">
        <v>-1.9440333649999999E-2</v>
      </c>
      <c r="M1202" s="9">
        <v>1.03E-2</v>
      </c>
    </row>
    <row r="1203" spans="1:13" x14ac:dyDescent="0.35">
      <c r="A1203" s="5" t="s">
        <v>144</v>
      </c>
      <c r="B1203" s="6">
        <v>4.5650000000000003E-2</v>
      </c>
      <c r="C1203" s="5" t="s">
        <v>14</v>
      </c>
      <c r="D1203" s="5" t="s">
        <v>21</v>
      </c>
      <c r="E1203" s="6">
        <v>2</v>
      </c>
      <c r="F1203" s="6">
        <v>4.6620000000000002E-2</v>
      </c>
      <c r="G1203" s="6">
        <v>4.5667861900000002E-2</v>
      </c>
      <c r="H1203" s="6">
        <v>4.5650000000000003E-2</v>
      </c>
      <c r="I1203" s="7">
        <v>45002.229583333334</v>
      </c>
      <c r="J1203" s="7">
        <v>45002.245555555557</v>
      </c>
      <c r="K1203" s="8">
        <v>2.080652081E-2</v>
      </c>
      <c r="L1203" s="8">
        <v>-5.169455169E-2</v>
      </c>
      <c r="M1203" s="9">
        <v>2.0799999999999999E-2</v>
      </c>
    </row>
    <row r="1204" spans="1:13" x14ac:dyDescent="0.35">
      <c r="A1204" s="5" t="s">
        <v>144</v>
      </c>
      <c r="B1204" s="6">
        <v>4.5569999999999999E-2</v>
      </c>
      <c r="C1204" s="5" t="s">
        <v>14</v>
      </c>
      <c r="D1204" s="5" t="s">
        <v>18</v>
      </c>
      <c r="E1204" s="6">
        <v>1</v>
      </c>
      <c r="F1204" s="6">
        <v>4.6620000000000002E-2</v>
      </c>
      <c r="G1204" s="6">
        <v>4.55722161E-2</v>
      </c>
      <c r="H1204" s="6">
        <v>4.5569999999999999E-2</v>
      </c>
      <c r="I1204" s="7">
        <v>45002.229583333334</v>
      </c>
      <c r="J1204" s="7">
        <v>45005.933040000004</v>
      </c>
      <c r="K1204" s="8">
        <v>2.2522522520000001E-2</v>
      </c>
      <c r="L1204" s="8">
        <v>-0.47962247959999998</v>
      </c>
      <c r="M1204" s="9">
        <v>2.2499999999999999E-2</v>
      </c>
    </row>
    <row r="1205" spans="1:13" x14ac:dyDescent="0.35">
      <c r="A1205" s="5" t="s">
        <v>144</v>
      </c>
      <c r="B1205" s="6">
        <v>4.7500000000000001E-2</v>
      </c>
      <c r="C1205" s="5" t="s">
        <v>14</v>
      </c>
      <c r="D1205" s="5" t="s">
        <v>102</v>
      </c>
      <c r="E1205" s="6">
        <v>3</v>
      </c>
      <c r="F1205" s="6">
        <v>4.8660000000000002E-2</v>
      </c>
      <c r="G1205" s="6">
        <v>4.7533263999999999E-2</v>
      </c>
      <c r="H1205" s="6">
        <v>4.7500000000000001E-2</v>
      </c>
      <c r="I1205" s="7">
        <v>45002.232835648145</v>
      </c>
      <c r="J1205" s="7">
        <v>45002.236261574071</v>
      </c>
      <c r="K1205" s="8">
        <v>2.3838882039999999E-2</v>
      </c>
      <c r="L1205" s="8">
        <v>-7.6037813399999999E-3</v>
      </c>
      <c r="M1205" s="9">
        <v>2.3800000000000002E-2</v>
      </c>
    </row>
    <row r="1206" spans="1:13" x14ac:dyDescent="0.35">
      <c r="A1206" s="5" t="s">
        <v>50</v>
      </c>
      <c r="B1206" s="6">
        <v>0</v>
      </c>
      <c r="C1206" s="5" t="s">
        <v>17</v>
      </c>
      <c r="D1206" s="5" t="s">
        <v>28</v>
      </c>
      <c r="E1206" s="6">
        <v>1</v>
      </c>
      <c r="F1206" s="6">
        <v>1.7130000000000001</v>
      </c>
      <c r="G1206" s="6">
        <v>1.78982361</v>
      </c>
      <c r="H1206" s="6"/>
      <c r="I1206" s="7">
        <v>45002.42037</v>
      </c>
      <c r="J1206" s="7"/>
      <c r="K1206" s="8">
        <v>4.1447752480000002E-2</v>
      </c>
      <c r="L1206" s="8">
        <v>-0.2031523643</v>
      </c>
      <c r="M1206" s="9">
        <v>-0.16350000000000001</v>
      </c>
    </row>
    <row r="1207" spans="1:13" x14ac:dyDescent="0.35">
      <c r="A1207" s="5" t="s">
        <v>50</v>
      </c>
      <c r="B1207" s="6">
        <v>1.6240000000000001</v>
      </c>
      <c r="C1207" s="5" t="s">
        <v>17</v>
      </c>
      <c r="D1207" s="5" t="s">
        <v>18</v>
      </c>
      <c r="E1207" s="6">
        <v>1</v>
      </c>
      <c r="F1207" s="6">
        <v>1.577</v>
      </c>
      <c r="G1207" s="6">
        <v>1.62271158</v>
      </c>
      <c r="H1207" s="6">
        <v>1.6240000000000001</v>
      </c>
      <c r="I1207" s="7">
        <v>45002.461309999999</v>
      </c>
      <c r="J1207" s="7">
        <v>45002.468090000002</v>
      </c>
      <c r="K1207" s="8">
        <v>2.9803424219999999E-2</v>
      </c>
      <c r="L1207" s="8">
        <v>-6.9752694990000003E-3</v>
      </c>
      <c r="M1207" s="9">
        <v>2.98E-2</v>
      </c>
    </row>
    <row r="1208" spans="1:13" x14ac:dyDescent="0.35">
      <c r="A1208" s="5" t="s">
        <v>50</v>
      </c>
      <c r="B1208" s="6">
        <v>1.7330000000000001</v>
      </c>
      <c r="C1208" s="5" t="s">
        <v>17</v>
      </c>
      <c r="D1208" s="5" t="s">
        <v>173</v>
      </c>
      <c r="E1208" s="6">
        <v>0</v>
      </c>
      <c r="F1208" s="6">
        <v>1.577</v>
      </c>
      <c r="G1208" s="6">
        <v>1.6666483999999999</v>
      </c>
      <c r="H1208" s="6">
        <v>1.7330000000000001</v>
      </c>
      <c r="I1208" s="7">
        <v>45002.46130787037</v>
      </c>
      <c r="J1208" s="7">
        <v>45002.503391203703</v>
      </c>
      <c r="K1208" s="8">
        <v>9.8922003800000005E-2</v>
      </c>
      <c r="L1208" s="8">
        <v>-7.6093849080000001E-3</v>
      </c>
      <c r="M1208" s="9">
        <v>9.8900000000000002E-2</v>
      </c>
    </row>
    <row r="1209" spans="1:13" x14ac:dyDescent="0.35">
      <c r="A1209" s="5" t="s">
        <v>189</v>
      </c>
      <c r="B1209" s="6">
        <v>9.3909999999999993E-2</v>
      </c>
      <c r="C1209" s="5" t="s">
        <v>17</v>
      </c>
      <c r="D1209" s="5" t="s">
        <v>20</v>
      </c>
      <c r="E1209" s="6">
        <v>0</v>
      </c>
      <c r="F1209" s="6">
        <v>9.2829999999999996E-2</v>
      </c>
      <c r="G1209" s="6">
        <v>9.3818159999999998E-2</v>
      </c>
      <c r="H1209" s="6">
        <v>9.3909999999999993E-2</v>
      </c>
      <c r="I1209" s="7">
        <v>45002.486354166664</v>
      </c>
      <c r="J1209" s="7">
        <v>45002.48919</v>
      </c>
      <c r="K1209" s="8">
        <v>1.163416999E-2</v>
      </c>
      <c r="L1209" s="8">
        <v>0</v>
      </c>
      <c r="M1209" s="9">
        <v>1.1599999999999999E-2</v>
      </c>
    </row>
    <row r="1210" spans="1:13" x14ac:dyDescent="0.35">
      <c r="A1210" s="5" t="s">
        <v>19</v>
      </c>
      <c r="B1210" s="6">
        <v>2.4060000000000001</v>
      </c>
      <c r="C1210" s="5" t="s">
        <v>17</v>
      </c>
      <c r="D1210" s="5" t="s">
        <v>20</v>
      </c>
      <c r="E1210" s="6">
        <v>0</v>
      </c>
      <c r="F1210" s="6">
        <v>2.38</v>
      </c>
      <c r="G1210" s="6">
        <v>2.4042973999999999</v>
      </c>
      <c r="H1210" s="6">
        <v>2.4060000000000001</v>
      </c>
      <c r="I1210" s="7">
        <v>45002.73846064815</v>
      </c>
      <c r="J1210" s="7">
        <v>45002.759039351855</v>
      </c>
      <c r="K1210" s="8">
        <v>1.0924369749999999E-2</v>
      </c>
      <c r="L1210" s="8">
        <v>-1.260504202E-2</v>
      </c>
      <c r="M1210" s="9">
        <v>1.09E-2</v>
      </c>
    </row>
    <row r="1211" spans="1:13" x14ac:dyDescent="0.35">
      <c r="A1211" s="5" t="s">
        <v>24</v>
      </c>
      <c r="B1211" s="6">
        <v>5.8570000000000002</v>
      </c>
      <c r="C1211" s="5" t="s">
        <v>14</v>
      </c>
      <c r="D1211" s="5" t="s">
        <v>15</v>
      </c>
      <c r="E1211" s="6">
        <v>2</v>
      </c>
      <c r="F1211" s="6">
        <v>5.923</v>
      </c>
      <c r="G1211" s="6">
        <v>5.8599799170000004</v>
      </c>
      <c r="H1211" s="6">
        <v>5.8570000000000002</v>
      </c>
      <c r="I1211" s="7">
        <v>45003.21607638889</v>
      </c>
      <c r="J1211" s="7">
        <v>45003.236122685186</v>
      </c>
      <c r="K1211" s="8">
        <v>1.114300186E-2</v>
      </c>
      <c r="L1211" s="8">
        <v>-1.519500253E-2</v>
      </c>
      <c r="M1211" s="9">
        <v>1.11E-2</v>
      </c>
    </row>
    <row r="1212" spans="1:13" x14ac:dyDescent="0.35">
      <c r="A1212" s="5" t="s">
        <v>24</v>
      </c>
      <c r="B1212" s="6">
        <v>5.8239999999999998</v>
      </c>
      <c r="C1212" s="5" t="s">
        <v>14</v>
      </c>
      <c r="D1212" s="5" t="s">
        <v>176</v>
      </c>
      <c r="E1212" s="6">
        <v>1</v>
      </c>
      <c r="F1212" s="6">
        <v>6.0380000000000003</v>
      </c>
      <c r="G1212" s="6">
        <v>5.8556826849999997</v>
      </c>
      <c r="H1212" s="6">
        <v>5.8239999999999998</v>
      </c>
      <c r="I1212" s="7">
        <v>45003.292546296296</v>
      </c>
      <c r="J1212" s="7">
        <v>45003.770104166666</v>
      </c>
      <c r="K1212" s="8">
        <v>3.5442199399999999E-2</v>
      </c>
      <c r="L1212" s="8">
        <v>-6.1444186820000003E-2</v>
      </c>
      <c r="M1212" s="9">
        <v>3.5400000000000001E-2</v>
      </c>
    </row>
    <row r="1213" spans="1:13" x14ac:dyDescent="0.35">
      <c r="A1213" s="5" t="s">
        <v>144</v>
      </c>
      <c r="B1213" s="6">
        <v>6.019E-2</v>
      </c>
      <c r="C1213" s="5" t="s">
        <v>14</v>
      </c>
      <c r="D1213" s="5" t="s">
        <v>21</v>
      </c>
      <c r="E1213" s="6">
        <v>2</v>
      </c>
      <c r="F1213" s="6">
        <v>6.0909999999999999E-2</v>
      </c>
      <c r="G1213" s="6">
        <v>6.0204365199999998E-2</v>
      </c>
      <c r="H1213" s="6">
        <v>6.019E-2</v>
      </c>
      <c r="I1213" s="7">
        <v>45003.44225</v>
      </c>
      <c r="J1213" s="7">
        <v>45003.563622685186</v>
      </c>
      <c r="K1213" s="8">
        <v>1.1820719089999999E-2</v>
      </c>
      <c r="L1213" s="8">
        <v>-0.13249055979999999</v>
      </c>
      <c r="M1213" s="9">
        <v>1.18E-2</v>
      </c>
    </row>
    <row r="1214" spans="1:13" x14ac:dyDescent="0.35">
      <c r="A1214" s="5" t="s">
        <v>144</v>
      </c>
      <c r="B1214" s="6">
        <v>6.3100000000000003E-2</v>
      </c>
      <c r="C1214" s="5" t="s">
        <v>14</v>
      </c>
      <c r="D1214" s="5" t="s">
        <v>102</v>
      </c>
      <c r="E1214" s="6">
        <v>3</v>
      </c>
      <c r="F1214" s="6">
        <v>6.4579999999999999E-2</v>
      </c>
      <c r="G1214" s="6">
        <v>6.3184752600000005E-2</v>
      </c>
      <c r="H1214" s="6">
        <v>6.3100000000000003E-2</v>
      </c>
      <c r="I1214" s="7">
        <v>45003.444826388892</v>
      </c>
      <c r="J1214" s="7">
        <v>45003.445810185185</v>
      </c>
      <c r="K1214" s="8">
        <v>2.2917311860000001E-2</v>
      </c>
      <c r="L1214" s="8">
        <v>0</v>
      </c>
      <c r="M1214" s="9">
        <v>2.29E-2</v>
      </c>
    </row>
    <row r="1215" spans="1:13" x14ac:dyDescent="0.35">
      <c r="A1215" s="5" t="s">
        <v>144</v>
      </c>
      <c r="B1215" s="6">
        <v>6.2710000000000002E-2</v>
      </c>
      <c r="C1215" s="5" t="s">
        <v>14</v>
      </c>
      <c r="D1215" s="5" t="s">
        <v>15</v>
      </c>
      <c r="E1215" s="6">
        <v>2</v>
      </c>
      <c r="F1215" s="6">
        <v>6.4949999999999994E-2</v>
      </c>
      <c r="G1215" s="6">
        <v>6.2842988299999999E-2</v>
      </c>
      <c r="H1215" s="6">
        <v>6.2710000000000002E-2</v>
      </c>
      <c r="I1215" s="7">
        <v>45003.458483796298</v>
      </c>
      <c r="J1215" s="7">
        <v>45003.554989999997</v>
      </c>
      <c r="K1215" s="8">
        <v>3.4488067740000003E-2</v>
      </c>
      <c r="L1215" s="8">
        <v>-6.2047729019999998E-2</v>
      </c>
      <c r="M1215" s="9">
        <v>3.4500000000000003E-2</v>
      </c>
    </row>
    <row r="1216" spans="1:13" x14ac:dyDescent="0.35">
      <c r="A1216" s="5" t="s">
        <v>144</v>
      </c>
      <c r="B1216" s="6">
        <v>6.2710000000000002E-2</v>
      </c>
      <c r="C1216" s="5" t="s">
        <v>14</v>
      </c>
      <c r="D1216" s="5" t="s">
        <v>187</v>
      </c>
      <c r="E1216" s="6">
        <v>2</v>
      </c>
      <c r="F1216" s="6">
        <v>6.4949999999999994E-2</v>
      </c>
      <c r="G1216" s="6">
        <v>6.3109284500000001E-2</v>
      </c>
      <c r="H1216" s="6">
        <v>6.2710000000000002E-2</v>
      </c>
      <c r="I1216" s="7">
        <v>45003.458483796298</v>
      </c>
      <c r="J1216" s="7">
        <v>45003.554989999997</v>
      </c>
      <c r="K1216" s="8">
        <v>3.4488067740000003E-2</v>
      </c>
      <c r="L1216" s="8">
        <v>-6.2047729019999998E-2</v>
      </c>
      <c r="M1216" s="9">
        <v>3.4500000000000003E-2</v>
      </c>
    </row>
    <row r="1217" spans="1:13" x14ac:dyDescent="0.35">
      <c r="A1217" s="5" t="s">
        <v>144</v>
      </c>
      <c r="B1217" s="6">
        <v>6.4259999999999998E-2</v>
      </c>
      <c r="C1217" s="5" t="s">
        <v>14</v>
      </c>
      <c r="D1217" s="5" t="s">
        <v>166</v>
      </c>
      <c r="E1217" s="6">
        <v>3</v>
      </c>
      <c r="F1217" s="6">
        <v>6.6000000000000003E-2</v>
      </c>
      <c r="G1217" s="6">
        <v>6.4681188099999995E-2</v>
      </c>
      <c r="H1217" s="6">
        <v>6.4259999999999998E-2</v>
      </c>
      <c r="I1217" s="7">
        <v>45003.458668981482</v>
      </c>
      <c r="J1217" s="7">
        <v>45003.467546296299</v>
      </c>
      <c r="K1217" s="8">
        <v>2.6363636360000001E-2</v>
      </c>
      <c r="L1217" s="8">
        <v>-2.1969696970000001E-2</v>
      </c>
      <c r="M1217" s="9">
        <v>2.64E-2</v>
      </c>
    </row>
    <row r="1218" spans="1:13" x14ac:dyDescent="0.35">
      <c r="A1218" s="5" t="s">
        <v>169</v>
      </c>
      <c r="B1218" s="6">
        <v>12.709</v>
      </c>
      <c r="C1218" s="5" t="s">
        <v>17</v>
      </c>
      <c r="D1218" s="5" t="s">
        <v>20</v>
      </c>
      <c r="E1218" s="6">
        <v>0</v>
      </c>
      <c r="F1218" s="6">
        <v>12.532999999999999</v>
      </c>
      <c r="G1218" s="6">
        <v>12.6589635</v>
      </c>
      <c r="H1218" s="6">
        <v>12.709</v>
      </c>
      <c r="I1218" s="7">
        <v>45003.775439814817</v>
      </c>
      <c r="J1218" s="7">
        <v>45004.806819999998</v>
      </c>
      <c r="K1218" s="8">
        <v>1.4042926670000001E-2</v>
      </c>
      <c r="L1218" s="8">
        <v>-3.917657385E-2</v>
      </c>
      <c r="M1218" s="9">
        <v>1.4E-2</v>
      </c>
    </row>
    <row r="1219" spans="1:13" x14ac:dyDescent="0.35">
      <c r="A1219" s="5" t="s">
        <v>128</v>
      </c>
      <c r="B1219" s="6">
        <v>0.16319</v>
      </c>
      <c r="C1219" s="5" t="s">
        <v>17</v>
      </c>
      <c r="D1219" s="5" t="s">
        <v>20</v>
      </c>
      <c r="E1219" s="6">
        <v>0</v>
      </c>
      <c r="F1219" s="6">
        <v>0.16117999999999999</v>
      </c>
      <c r="G1219" s="6">
        <v>0.16294275999999999</v>
      </c>
      <c r="H1219" s="6">
        <v>0.16319</v>
      </c>
      <c r="I1219" s="7">
        <v>45003.775543981479</v>
      </c>
      <c r="J1219" s="7">
        <v>45004.50503472222</v>
      </c>
      <c r="K1219" s="8">
        <v>1.2470529839999999E-2</v>
      </c>
      <c r="L1219" s="8">
        <v>-6.067750341E-2</v>
      </c>
      <c r="M1219" s="9">
        <v>1.2500000000000001E-2</v>
      </c>
    </row>
    <row r="1220" spans="1:13" x14ac:dyDescent="0.35">
      <c r="A1220" s="5" t="s">
        <v>82</v>
      </c>
      <c r="B1220" s="6">
        <v>0.41599999999999998</v>
      </c>
      <c r="C1220" s="5" t="s">
        <v>17</v>
      </c>
      <c r="D1220" s="5" t="s">
        <v>20</v>
      </c>
      <c r="E1220" s="6">
        <v>0</v>
      </c>
      <c r="F1220" s="6">
        <v>0.41</v>
      </c>
      <c r="G1220" s="6">
        <v>0.41543465000000002</v>
      </c>
      <c r="H1220" s="6">
        <v>0.41599999999999998</v>
      </c>
      <c r="I1220" s="7">
        <v>45003.776724537034</v>
      </c>
      <c r="J1220" s="7">
        <v>45030.462789351855</v>
      </c>
      <c r="K1220" s="8">
        <v>1.4634146339999999E-2</v>
      </c>
      <c r="L1220" s="8">
        <v>-0.2134146341</v>
      </c>
      <c r="M1220" s="9">
        <v>1.46E-2</v>
      </c>
    </row>
    <row r="1221" spans="1:13" x14ac:dyDescent="0.35">
      <c r="A1221" s="5" t="s">
        <v>190</v>
      </c>
      <c r="B1221" s="6">
        <v>3.9149999999999997E-2</v>
      </c>
      <c r="C1221" s="5" t="s">
        <v>17</v>
      </c>
      <c r="D1221" s="5" t="s">
        <v>20</v>
      </c>
      <c r="E1221" s="6">
        <v>0</v>
      </c>
      <c r="F1221" s="6">
        <v>3.8730000000000001E-2</v>
      </c>
      <c r="G1221" s="6">
        <v>3.9123970000000001E-2</v>
      </c>
      <c r="H1221" s="6">
        <v>3.9149999999999997E-2</v>
      </c>
      <c r="I1221" s="7">
        <v>45003.779166666667</v>
      </c>
      <c r="J1221" s="7">
        <v>45003.792048611111</v>
      </c>
      <c r="K1221" s="8">
        <v>1.084430674E-2</v>
      </c>
      <c r="L1221" s="8">
        <v>-2.530338239E-2</v>
      </c>
      <c r="M1221" s="9">
        <v>1.0800000000000001E-2</v>
      </c>
    </row>
    <row r="1222" spans="1:13" x14ac:dyDescent="0.35">
      <c r="A1222" s="5" t="s">
        <v>67</v>
      </c>
      <c r="B1222" s="6">
        <v>44.07</v>
      </c>
      <c r="C1222" s="5" t="s">
        <v>17</v>
      </c>
      <c r="D1222" s="5" t="s">
        <v>22</v>
      </c>
      <c r="E1222" s="6">
        <v>0</v>
      </c>
      <c r="F1222" s="6">
        <v>43.6</v>
      </c>
      <c r="G1222" s="6">
        <v>44.058696859999998</v>
      </c>
      <c r="H1222" s="6">
        <v>44.07</v>
      </c>
      <c r="I1222" s="7">
        <v>45003.781412037039</v>
      </c>
      <c r="J1222" s="7">
        <v>45003.782233796293</v>
      </c>
      <c r="K1222" s="8">
        <v>1.077981651E-2</v>
      </c>
      <c r="L1222" s="8">
        <v>0</v>
      </c>
      <c r="M1222" s="9">
        <v>1.0800000000000001E-2</v>
      </c>
    </row>
    <row r="1223" spans="1:13" x14ac:dyDescent="0.35">
      <c r="A1223" s="5" t="s">
        <v>64</v>
      </c>
      <c r="B1223" s="6">
        <v>13.301</v>
      </c>
      <c r="C1223" s="5" t="s">
        <v>17</v>
      </c>
      <c r="D1223" s="5" t="s">
        <v>22</v>
      </c>
      <c r="E1223" s="6">
        <v>0</v>
      </c>
      <c r="F1223" s="6">
        <v>13.115</v>
      </c>
      <c r="G1223" s="6">
        <v>13.29452667</v>
      </c>
      <c r="H1223" s="6">
        <v>13.301</v>
      </c>
      <c r="I1223" s="7">
        <v>45003.781412037039</v>
      </c>
      <c r="J1223" s="7">
        <v>45003.797149999999</v>
      </c>
      <c r="K1223" s="8">
        <v>1.418223408E-2</v>
      </c>
      <c r="L1223" s="8">
        <v>-1.2199771250000001E-3</v>
      </c>
      <c r="M1223" s="9">
        <v>1.4200000000000001E-2</v>
      </c>
    </row>
    <row r="1224" spans="1:13" x14ac:dyDescent="0.35">
      <c r="A1224" s="5" t="s">
        <v>190</v>
      </c>
      <c r="B1224" s="6">
        <v>3.8460000000000001E-2</v>
      </c>
      <c r="C1224" s="5" t="s">
        <v>17</v>
      </c>
      <c r="D1224" s="5" t="s">
        <v>28</v>
      </c>
      <c r="E1224" s="6">
        <v>1</v>
      </c>
      <c r="F1224" s="6">
        <v>3.7900000000000003E-2</v>
      </c>
      <c r="G1224" s="6">
        <v>3.8327409999999999E-2</v>
      </c>
      <c r="H1224" s="6">
        <v>3.8460000000000001E-2</v>
      </c>
      <c r="I1224" s="7">
        <v>45003.781412037039</v>
      </c>
      <c r="J1224" s="7">
        <v>45003.78193287037</v>
      </c>
      <c r="K1224" s="8">
        <v>1.477572559E-2</v>
      </c>
      <c r="L1224" s="8">
        <v>0</v>
      </c>
      <c r="M1224" s="9">
        <v>1.4800000000000001E-2</v>
      </c>
    </row>
    <row r="1225" spans="1:13" x14ac:dyDescent="0.35">
      <c r="A1225" s="5" t="s">
        <v>82</v>
      </c>
      <c r="B1225" s="6">
        <v>0.41049999999999998</v>
      </c>
      <c r="C1225" s="5" t="s">
        <v>17</v>
      </c>
      <c r="D1225" s="5" t="s">
        <v>22</v>
      </c>
      <c r="E1225" s="6">
        <v>0</v>
      </c>
      <c r="F1225" s="6">
        <v>0.40450000000000003</v>
      </c>
      <c r="G1225" s="6">
        <v>0.41038941000000001</v>
      </c>
      <c r="H1225" s="6">
        <v>0.41049999999999998</v>
      </c>
      <c r="I1225" s="7">
        <v>45003.781759259262</v>
      </c>
      <c r="J1225" s="7">
        <v>45004.92359953704</v>
      </c>
      <c r="K1225" s="8">
        <v>1.483312732E-2</v>
      </c>
      <c r="L1225" s="8">
        <v>-5.5377008649999997E-2</v>
      </c>
      <c r="M1225" s="9">
        <v>1.4800000000000001E-2</v>
      </c>
    </row>
    <row r="1226" spans="1:13" x14ac:dyDescent="0.35">
      <c r="A1226" s="5" t="s">
        <v>169</v>
      </c>
      <c r="B1226" s="6">
        <v>12.56</v>
      </c>
      <c r="C1226" s="5" t="s">
        <v>17</v>
      </c>
      <c r="D1226" s="5" t="s">
        <v>18</v>
      </c>
      <c r="E1226" s="6">
        <v>1</v>
      </c>
      <c r="F1226" s="6">
        <v>12.409000000000001</v>
      </c>
      <c r="G1226" s="6">
        <v>12.5592077</v>
      </c>
      <c r="H1226" s="6">
        <v>12.56</v>
      </c>
      <c r="I1226" s="7">
        <v>45003.78213</v>
      </c>
      <c r="J1226" s="7">
        <v>45003.787893518522</v>
      </c>
      <c r="K1226" s="8">
        <v>1.216858732E-2</v>
      </c>
      <c r="L1226" s="8">
        <v>-2.175840116E-3</v>
      </c>
      <c r="M1226" s="9">
        <v>1.2200000000000001E-2</v>
      </c>
    </row>
    <row r="1227" spans="1:13" x14ac:dyDescent="0.35">
      <c r="A1227" s="5" t="s">
        <v>179</v>
      </c>
      <c r="B1227" s="6">
        <v>1.2208000000000001</v>
      </c>
      <c r="C1227" s="5" t="s">
        <v>17</v>
      </c>
      <c r="D1227" s="5" t="s">
        <v>22</v>
      </c>
      <c r="E1227" s="6">
        <v>0</v>
      </c>
      <c r="F1227" s="6">
        <v>1.2052</v>
      </c>
      <c r="G1227" s="6">
        <v>1.22057014</v>
      </c>
      <c r="H1227" s="6">
        <v>1.2208000000000001</v>
      </c>
      <c r="I1227" s="7">
        <v>45003.787303240744</v>
      </c>
      <c r="J1227" s="7">
        <v>45003.797489999997</v>
      </c>
      <c r="K1227" s="8">
        <v>1.2943909720000001E-2</v>
      </c>
      <c r="L1227" s="8">
        <v>-3.1530036510000001E-3</v>
      </c>
      <c r="M1227" s="9">
        <v>1.29E-2</v>
      </c>
    </row>
    <row r="1228" spans="1:13" x14ac:dyDescent="0.35">
      <c r="A1228" s="5" t="s">
        <v>135</v>
      </c>
      <c r="B1228" s="6">
        <v>1.0749999999999999E-2</v>
      </c>
      <c r="C1228" s="5" t="s">
        <v>14</v>
      </c>
      <c r="D1228" s="5" t="s">
        <v>18</v>
      </c>
      <c r="E1228" s="6">
        <v>1</v>
      </c>
      <c r="F1228" s="6">
        <v>1.0880000000000001E-2</v>
      </c>
      <c r="G1228" s="6">
        <v>1.07540446E-2</v>
      </c>
      <c r="H1228" s="6">
        <v>1.0749999999999999E-2</v>
      </c>
      <c r="I1228" s="7">
        <v>45004.229386574072</v>
      </c>
      <c r="J1228" s="7">
        <v>45004.23841435185</v>
      </c>
      <c r="K1228" s="8">
        <v>1.194852941E-2</v>
      </c>
      <c r="L1228" s="8">
        <v>-2.8492647060000001E-2</v>
      </c>
      <c r="M1228" s="9">
        <v>1.1900000000000001E-2</v>
      </c>
    </row>
    <row r="1229" spans="1:13" x14ac:dyDescent="0.35">
      <c r="A1229" s="5" t="s">
        <v>24</v>
      </c>
      <c r="B1229" s="6">
        <v>6.0730000000000004</v>
      </c>
      <c r="C1229" s="5" t="s">
        <v>17</v>
      </c>
      <c r="D1229" s="5" t="s">
        <v>20</v>
      </c>
      <c r="E1229" s="6">
        <v>0</v>
      </c>
      <c r="F1229" s="6">
        <v>6.0119999999999996</v>
      </c>
      <c r="G1229" s="6">
        <v>6.0723680199999999</v>
      </c>
      <c r="H1229" s="6">
        <v>6.0730000000000004</v>
      </c>
      <c r="I1229" s="7">
        <v>45004.424039351848</v>
      </c>
      <c r="J1229" s="7">
        <v>45004.427164351851</v>
      </c>
      <c r="K1229" s="8">
        <v>1.014637392E-2</v>
      </c>
      <c r="L1229" s="8">
        <v>-2.4950099799999998E-3</v>
      </c>
      <c r="M1229" s="9">
        <v>1.01E-2</v>
      </c>
    </row>
    <row r="1230" spans="1:13" x14ac:dyDescent="0.35">
      <c r="A1230" s="5" t="s">
        <v>146</v>
      </c>
      <c r="B1230" s="6">
        <v>1.889</v>
      </c>
      <c r="C1230" s="5" t="s">
        <v>14</v>
      </c>
      <c r="D1230" s="5" t="s">
        <v>174</v>
      </c>
      <c r="E1230" s="6">
        <v>1</v>
      </c>
      <c r="F1230" s="6">
        <v>1.923</v>
      </c>
      <c r="G1230" s="6">
        <v>1.890737989</v>
      </c>
      <c r="H1230" s="6">
        <v>1.889</v>
      </c>
      <c r="I1230" s="7">
        <v>45004.462731481479</v>
      </c>
      <c r="J1230" s="7">
        <v>45004.984305555554</v>
      </c>
      <c r="K1230" s="8">
        <v>1.7680707229999999E-2</v>
      </c>
      <c r="L1230" s="8">
        <v>-0.1040041602</v>
      </c>
      <c r="M1230" s="9">
        <v>1.77E-2</v>
      </c>
    </row>
    <row r="1231" spans="1:13" x14ac:dyDescent="0.35">
      <c r="A1231" s="5" t="s">
        <v>146</v>
      </c>
      <c r="B1231" s="6">
        <v>1.893</v>
      </c>
      <c r="C1231" s="5" t="s">
        <v>14</v>
      </c>
      <c r="D1231" s="5" t="s">
        <v>175</v>
      </c>
      <c r="E1231" s="6">
        <v>0</v>
      </c>
      <c r="F1231" s="6">
        <v>1.923</v>
      </c>
      <c r="G1231" s="6">
        <v>1.8937158110000001</v>
      </c>
      <c r="H1231" s="6">
        <v>1.893</v>
      </c>
      <c r="I1231" s="7">
        <v>45004.462729999999</v>
      </c>
      <c r="J1231" s="7">
        <v>45004.978113425925</v>
      </c>
      <c r="K1231" s="8">
        <v>1.560062402E-2</v>
      </c>
      <c r="L1231" s="8">
        <v>-0.1040041602</v>
      </c>
      <c r="M1231" s="9">
        <v>1.5599999999999999E-2</v>
      </c>
    </row>
    <row r="1232" spans="1:13" x14ac:dyDescent="0.35">
      <c r="A1232" s="5" t="s">
        <v>146</v>
      </c>
      <c r="B1232" s="6">
        <v>1.915</v>
      </c>
      <c r="C1232" s="5" t="s">
        <v>14</v>
      </c>
      <c r="D1232" s="5" t="s">
        <v>18</v>
      </c>
      <c r="E1232" s="6">
        <v>1</v>
      </c>
      <c r="F1232" s="6">
        <v>1.9450000000000001</v>
      </c>
      <c r="G1232" s="6">
        <v>1.9182612160000001</v>
      </c>
      <c r="H1232" s="6">
        <v>1.915</v>
      </c>
      <c r="I1232" s="7">
        <v>45004.463576388887</v>
      </c>
      <c r="J1232" s="7">
        <v>45004.464722222219</v>
      </c>
      <c r="K1232" s="8">
        <v>1.542416452E-2</v>
      </c>
      <c r="L1232" s="8">
        <v>-2.5706940870000002E-3</v>
      </c>
      <c r="M1232" s="9">
        <v>1.54E-2</v>
      </c>
    </row>
    <row r="1233" spans="1:13" x14ac:dyDescent="0.35">
      <c r="A1233" s="5" t="s">
        <v>146</v>
      </c>
      <c r="B1233" s="6">
        <v>1.8959999999999999</v>
      </c>
      <c r="C1233" s="5" t="s">
        <v>14</v>
      </c>
      <c r="D1233" s="5" t="s">
        <v>15</v>
      </c>
      <c r="E1233" s="6">
        <v>2</v>
      </c>
      <c r="F1233" s="6">
        <v>1.9279999999999999</v>
      </c>
      <c r="G1233" s="6">
        <v>1.8987215079999999</v>
      </c>
      <c r="H1233" s="6">
        <v>1.8959999999999999</v>
      </c>
      <c r="I1233" s="7">
        <v>45004.464409722219</v>
      </c>
      <c r="J1233" s="7">
        <v>45004.976631944446</v>
      </c>
      <c r="K1233" s="8">
        <v>1.6597510369999999E-2</v>
      </c>
      <c r="L1233" s="8">
        <v>-0.10114107880000001</v>
      </c>
      <c r="M1233" s="9">
        <v>1.66E-2</v>
      </c>
    </row>
    <row r="1234" spans="1:13" x14ac:dyDescent="0.35">
      <c r="A1234" s="5" t="s">
        <v>44</v>
      </c>
      <c r="B1234" s="6">
        <v>1.74</v>
      </c>
      <c r="C1234" s="5" t="s">
        <v>14</v>
      </c>
      <c r="D1234" s="5" t="s">
        <v>175</v>
      </c>
      <c r="E1234" s="6">
        <v>0</v>
      </c>
      <c r="F1234" s="6">
        <v>1.762</v>
      </c>
      <c r="G1234" s="6">
        <v>1.740444519</v>
      </c>
      <c r="H1234" s="6">
        <v>1.74</v>
      </c>
      <c r="I1234" s="7">
        <v>45004.634479166663</v>
      </c>
      <c r="J1234" s="7">
        <v>45007.844594907408</v>
      </c>
      <c r="K1234" s="8">
        <v>1.2485811580000001E-2</v>
      </c>
      <c r="L1234" s="8">
        <v>-0.34335981840000002</v>
      </c>
      <c r="M1234" s="9">
        <v>1.2500000000000001E-2</v>
      </c>
    </row>
    <row r="1235" spans="1:13" x14ac:dyDescent="0.35">
      <c r="A1235" s="5" t="s">
        <v>44</v>
      </c>
      <c r="B1235" s="6">
        <v>1.8859999999999999</v>
      </c>
      <c r="C1235" s="5" t="s">
        <v>14</v>
      </c>
      <c r="D1235" s="5" t="s">
        <v>176</v>
      </c>
      <c r="E1235" s="6">
        <v>1</v>
      </c>
      <c r="F1235" s="6">
        <v>1.9119999999999999</v>
      </c>
      <c r="G1235" s="6">
        <v>1.887591349</v>
      </c>
      <c r="H1235" s="6">
        <v>1.8859999999999999</v>
      </c>
      <c r="I1235" s="7">
        <v>45004.794309999997</v>
      </c>
      <c r="J1235" s="7">
        <v>45006.421782407408</v>
      </c>
      <c r="K1235" s="8">
        <v>1.3598326359999999E-2</v>
      </c>
      <c r="L1235" s="8">
        <v>-0.2379707113</v>
      </c>
      <c r="M1235" s="9">
        <v>1.3599999999999999E-2</v>
      </c>
    </row>
    <row r="1236" spans="1:13" x14ac:dyDescent="0.35">
      <c r="A1236" s="5" t="s">
        <v>101</v>
      </c>
      <c r="B1236" s="6">
        <v>0.11549</v>
      </c>
      <c r="C1236" s="5" t="s">
        <v>14</v>
      </c>
      <c r="D1236" s="5" t="s">
        <v>173</v>
      </c>
      <c r="E1236" s="6">
        <v>0</v>
      </c>
      <c r="F1236" s="6">
        <v>0.11884</v>
      </c>
      <c r="G1236" s="6">
        <v>0.1155152931</v>
      </c>
      <c r="H1236" s="6">
        <v>0.11549</v>
      </c>
      <c r="I1236" s="7">
        <v>45004.917159999997</v>
      </c>
      <c r="J1236" s="7">
        <v>45006.422106481485</v>
      </c>
      <c r="K1236" s="8">
        <v>2.8189161899999999E-2</v>
      </c>
      <c r="L1236" s="8">
        <v>-0.34971390099999999</v>
      </c>
      <c r="M1236" s="9">
        <v>2.8199999999999999E-2</v>
      </c>
    </row>
    <row r="1237" spans="1:13" x14ac:dyDescent="0.35">
      <c r="A1237" s="5" t="s">
        <v>101</v>
      </c>
      <c r="B1237" s="6">
        <v>0.14202000000000001</v>
      </c>
      <c r="C1237" s="5" t="s">
        <v>14</v>
      </c>
      <c r="D1237" s="5" t="s">
        <v>28</v>
      </c>
      <c r="E1237" s="6">
        <v>1</v>
      </c>
      <c r="F1237" s="6">
        <v>0.14571999999999999</v>
      </c>
      <c r="G1237" s="6">
        <v>0.14344724510000001</v>
      </c>
      <c r="H1237" s="6">
        <v>0.14202000000000001</v>
      </c>
      <c r="I1237" s="7">
        <v>45004.931377314817</v>
      </c>
      <c r="J1237" s="7">
        <v>45004.931640000003</v>
      </c>
      <c r="K1237" s="8">
        <v>2.5391161129999999E-2</v>
      </c>
      <c r="L1237" s="8">
        <v>0</v>
      </c>
      <c r="M1237" s="9">
        <v>2.5399999999999999E-2</v>
      </c>
    </row>
    <row r="1238" spans="1:13" x14ac:dyDescent="0.35">
      <c r="A1238" s="5" t="s">
        <v>101</v>
      </c>
      <c r="B1238" s="6">
        <v>0.13352</v>
      </c>
      <c r="C1238" s="5" t="s">
        <v>14</v>
      </c>
      <c r="D1238" s="5" t="s">
        <v>166</v>
      </c>
      <c r="E1238" s="6">
        <v>3</v>
      </c>
      <c r="F1238" s="6">
        <v>0.13780000000000001</v>
      </c>
      <c r="G1238" s="6">
        <v>0.13396846409999999</v>
      </c>
      <c r="H1238" s="6">
        <v>0.13352</v>
      </c>
      <c r="I1238" s="7">
        <v>45004.937696759262</v>
      </c>
      <c r="J1238" s="7">
        <v>45004.940138888887</v>
      </c>
      <c r="K1238" s="8">
        <v>3.1059506529999999E-2</v>
      </c>
      <c r="L1238" s="8">
        <v>-2.2931785199999999E-2</v>
      </c>
      <c r="M1238" s="9">
        <v>3.1099999999999999E-2</v>
      </c>
    </row>
    <row r="1239" spans="1:13" x14ac:dyDescent="0.35">
      <c r="A1239" s="5" t="s">
        <v>101</v>
      </c>
      <c r="B1239" s="6">
        <v>0.12127</v>
      </c>
      <c r="C1239" s="5" t="s">
        <v>14</v>
      </c>
      <c r="D1239" s="5" t="s">
        <v>175</v>
      </c>
      <c r="E1239" s="6">
        <v>0</v>
      </c>
      <c r="F1239" s="6">
        <v>0.12265</v>
      </c>
      <c r="G1239" s="6">
        <v>0.1212760728</v>
      </c>
      <c r="H1239" s="6">
        <v>0.12127</v>
      </c>
      <c r="I1239" s="7">
        <v>45004.958559999999</v>
      </c>
      <c r="J1239" s="7">
        <v>45004.958935185183</v>
      </c>
      <c r="K1239" s="8">
        <v>1.1251528740000001E-2</v>
      </c>
      <c r="L1239" s="8">
        <v>0</v>
      </c>
      <c r="M1239" s="9">
        <v>1.1299999999999999E-2</v>
      </c>
    </row>
    <row r="1240" spans="1:13" x14ac:dyDescent="0.35">
      <c r="A1240" s="5" t="s">
        <v>101</v>
      </c>
      <c r="B1240" s="6">
        <v>0.12064</v>
      </c>
      <c r="C1240" s="5" t="s">
        <v>14</v>
      </c>
      <c r="D1240" s="5" t="s">
        <v>175</v>
      </c>
      <c r="E1240" s="6">
        <v>0</v>
      </c>
      <c r="F1240" s="6">
        <v>0.12407</v>
      </c>
      <c r="G1240" s="6">
        <v>0.12088678429999999</v>
      </c>
      <c r="H1240" s="6">
        <v>0.12064</v>
      </c>
      <c r="I1240" s="7">
        <v>45005.08457175926</v>
      </c>
      <c r="J1240" s="7">
        <v>45005.128850000001</v>
      </c>
      <c r="K1240" s="8">
        <v>2.7645683890000002E-2</v>
      </c>
      <c r="L1240" s="8">
        <v>-2.5872491340000001E-2</v>
      </c>
      <c r="M1240" s="9">
        <v>2.76E-2</v>
      </c>
    </row>
    <row r="1241" spans="1:13" x14ac:dyDescent="0.35">
      <c r="A1241" s="5" t="s">
        <v>44</v>
      </c>
      <c r="B1241" s="6">
        <v>2.218</v>
      </c>
      <c r="C1241" s="5" t="s">
        <v>14</v>
      </c>
      <c r="D1241" s="5" t="s">
        <v>187</v>
      </c>
      <c r="E1241" s="6">
        <v>2</v>
      </c>
      <c r="F1241" s="6">
        <v>2.274</v>
      </c>
      <c r="G1241" s="6">
        <v>2.219647755</v>
      </c>
      <c r="H1241" s="6">
        <v>2.218</v>
      </c>
      <c r="I1241" s="7">
        <v>45005.130752314813</v>
      </c>
      <c r="J1241" s="7">
        <v>45005.137025462966</v>
      </c>
      <c r="K1241" s="8">
        <v>2.4626209319999998E-2</v>
      </c>
      <c r="L1241" s="8">
        <v>-1.2313104659999999E-2</v>
      </c>
      <c r="M1241" s="9">
        <v>2.46E-2</v>
      </c>
    </row>
    <row r="1242" spans="1:13" x14ac:dyDescent="0.35">
      <c r="A1242" s="5" t="s">
        <v>145</v>
      </c>
      <c r="B1242" s="6">
        <v>1.4330000000000001</v>
      </c>
      <c r="C1242" s="5" t="s">
        <v>17</v>
      </c>
      <c r="D1242" s="5" t="s">
        <v>20</v>
      </c>
      <c r="E1242" s="6">
        <v>0</v>
      </c>
      <c r="F1242" s="6">
        <v>1.4176</v>
      </c>
      <c r="G1242" s="6">
        <v>1.43212384</v>
      </c>
      <c r="H1242" s="6">
        <v>1.4330000000000001</v>
      </c>
      <c r="I1242" s="7">
        <v>45005.267696759256</v>
      </c>
      <c r="J1242" s="7">
        <v>45005.280780000001</v>
      </c>
      <c r="K1242" s="8">
        <v>1.086343115E-2</v>
      </c>
      <c r="L1242" s="8">
        <v>-6.7014672690000002E-3</v>
      </c>
      <c r="M1242" s="9">
        <v>1.09E-2</v>
      </c>
    </row>
    <row r="1243" spans="1:13" x14ac:dyDescent="0.35">
      <c r="A1243" s="5" t="s">
        <v>38</v>
      </c>
      <c r="B1243" s="6">
        <v>2.1589999999999998</v>
      </c>
      <c r="C1243" s="5" t="s">
        <v>17</v>
      </c>
      <c r="D1243" s="5" t="s">
        <v>20</v>
      </c>
      <c r="E1243" s="6">
        <v>0</v>
      </c>
      <c r="F1243" s="6">
        <v>2.1360000000000001</v>
      </c>
      <c r="G1243" s="6">
        <v>2.1582074800000002</v>
      </c>
      <c r="H1243" s="6">
        <v>2.1589999999999998</v>
      </c>
      <c r="I1243" s="7">
        <v>45005.267800925925</v>
      </c>
      <c r="J1243" s="7">
        <v>45005.343182870369</v>
      </c>
      <c r="K1243" s="8">
        <v>1.076779026E-2</v>
      </c>
      <c r="L1243" s="8">
        <v>-1.6853932580000001E-2</v>
      </c>
      <c r="M1243" s="9">
        <v>1.0800000000000001E-2</v>
      </c>
    </row>
    <row r="1244" spans="1:13" x14ac:dyDescent="0.35">
      <c r="A1244" s="5" t="s">
        <v>193</v>
      </c>
      <c r="B1244" s="6">
        <v>1.1075999999999999</v>
      </c>
      <c r="C1244" s="5" t="s">
        <v>17</v>
      </c>
      <c r="D1244" s="5" t="s">
        <v>20</v>
      </c>
      <c r="E1244" s="6">
        <v>0</v>
      </c>
      <c r="F1244" s="6">
        <v>1.0936999999999999</v>
      </c>
      <c r="G1244" s="6">
        <v>1.1071795799999999</v>
      </c>
      <c r="H1244" s="6">
        <v>1.1075999999999999</v>
      </c>
      <c r="I1244" s="7">
        <v>45005.271724537037</v>
      </c>
      <c r="J1244" s="7">
        <v>45005.304375</v>
      </c>
      <c r="K1244" s="8">
        <v>1.270915242E-2</v>
      </c>
      <c r="L1244" s="8">
        <v>-1.188625766E-2</v>
      </c>
      <c r="M1244" s="9">
        <v>1.2699999999999999E-2</v>
      </c>
    </row>
    <row r="1245" spans="1:13" x14ac:dyDescent="0.35">
      <c r="A1245" s="5" t="s">
        <v>50</v>
      </c>
      <c r="B1245" s="6">
        <v>1.425</v>
      </c>
      <c r="C1245" s="5" t="s">
        <v>17</v>
      </c>
      <c r="D1245" s="5" t="s">
        <v>173</v>
      </c>
      <c r="E1245" s="6">
        <v>0</v>
      </c>
      <c r="F1245" s="6">
        <v>1.3819999999999999</v>
      </c>
      <c r="G1245" s="6">
        <v>1.4141225900000001</v>
      </c>
      <c r="H1245" s="6">
        <v>1.425</v>
      </c>
      <c r="I1245" s="7">
        <v>45005.439097222225</v>
      </c>
      <c r="J1245" s="7">
        <v>45005.460601851853</v>
      </c>
      <c r="K1245" s="8">
        <v>3.1114327059999999E-2</v>
      </c>
      <c r="L1245" s="8">
        <v>-9.4066570190000001E-3</v>
      </c>
      <c r="M1245" s="9">
        <v>3.1099999999999999E-2</v>
      </c>
    </row>
    <row r="1246" spans="1:13" x14ac:dyDescent="0.35">
      <c r="A1246" s="5" t="s">
        <v>180</v>
      </c>
      <c r="B1246" s="6">
        <v>0.42109999999999997</v>
      </c>
      <c r="C1246" s="5" t="s">
        <v>17</v>
      </c>
      <c r="D1246" s="5" t="s">
        <v>20</v>
      </c>
      <c r="E1246" s="6">
        <v>0</v>
      </c>
      <c r="F1246" s="6">
        <v>0.41349999999999998</v>
      </c>
      <c r="G1246" s="6">
        <v>0.42020857</v>
      </c>
      <c r="H1246" s="6">
        <v>0.42109999999999997</v>
      </c>
      <c r="I1246" s="7">
        <v>45005.805760000003</v>
      </c>
      <c r="J1246" s="7">
        <v>45006.635694444441</v>
      </c>
      <c r="K1246" s="8">
        <v>1.8379685610000002E-2</v>
      </c>
      <c r="L1246" s="8">
        <v>-7.4727932289999993E-2</v>
      </c>
      <c r="M1246" s="9">
        <v>1.84E-2</v>
      </c>
    </row>
    <row r="1247" spans="1:13" x14ac:dyDescent="0.35">
      <c r="A1247" s="5" t="s">
        <v>193</v>
      </c>
      <c r="B1247" s="6">
        <v>1.159</v>
      </c>
      <c r="C1247" s="5" t="s">
        <v>17</v>
      </c>
      <c r="D1247" s="5" t="s">
        <v>28</v>
      </c>
      <c r="E1247" s="6">
        <v>1</v>
      </c>
      <c r="F1247" s="6">
        <v>1.1445000000000001</v>
      </c>
      <c r="G1247" s="6">
        <v>1.1580119499999999</v>
      </c>
      <c r="H1247" s="6">
        <v>1.159</v>
      </c>
      <c r="I1247" s="7">
        <v>45005.809270833335</v>
      </c>
      <c r="J1247" s="7">
        <v>45005.905312499999</v>
      </c>
      <c r="K1247" s="8">
        <v>1.2669287899999999E-2</v>
      </c>
      <c r="L1247" s="8">
        <v>-3.0493665360000002E-2</v>
      </c>
      <c r="M1247" s="9">
        <v>1.2699999999999999E-2</v>
      </c>
    </row>
    <row r="1248" spans="1:13" x14ac:dyDescent="0.35">
      <c r="A1248" s="5" t="s">
        <v>180</v>
      </c>
      <c r="B1248" s="6">
        <v>0.4123</v>
      </c>
      <c r="C1248" s="5" t="s">
        <v>17</v>
      </c>
      <c r="D1248" s="5" t="s">
        <v>28</v>
      </c>
      <c r="E1248" s="6">
        <v>1</v>
      </c>
      <c r="F1248" s="6">
        <v>0.40679999999999999</v>
      </c>
      <c r="G1248" s="6">
        <v>0.41137937000000002</v>
      </c>
      <c r="H1248" s="6">
        <v>0.4123</v>
      </c>
      <c r="I1248" s="7">
        <v>45005.809560185182</v>
      </c>
      <c r="J1248" s="7">
        <v>45005.813645833332</v>
      </c>
      <c r="K1248" s="8">
        <v>1.3520157329999999E-2</v>
      </c>
      <c r="L1248" s="8">
        <v>-1.253687316E-2</v>
      </c>
      <c r="M1248" s="9">
        <v>1.35E-2</v>
      </c>
    </row>
    <row r="1249" spans="1:13" x14ac:dyDescent="0.35">
      <c r="A1249" s="5" t="s">
        <v>61</v>
      </c>
      <c r="B1249" s="6">
        <v>0.21010000000000001</v>
      </c>
      <c r="C1249" s="5" t="s">
        <v>14</v>
      </c>
      <c r="D1249" s="5" t="s">
        <v>18</v>
      </c>
      <c r="E1249" s="6">
        <v>1</v>
      </c>
      <c r="F1249" s="6">
        <v>0.2132</v>
      </c>
      <c r="G1249" s="6">
        <v>0.2104584065</v>
      </c>
      <c r="H1249" s="6">
        <v>0.21010000000000001</v>
      </c>
      <c r="I1249" s="7">
        <v>45005.823252314818</v>
      </c>
      <c r="J1249" s="7">
        <v>45005.826342592591</v>
      </c>
      <c r="K1249" s="8">
        <v>1.454033771E-2</v>
      </c>
      <c r="L1249" s="8">
        <v>-1.2664165099999999E-2</v>
      </c>
      <c r="M1249" s="9">
        <v>1.4500000000000001E-2</v>
      </c>
    </row>
    <row r="1250" spans="1:13" x14ac:dyDescent="0.35">
      <c r="A1250" s="5" t="s">
        <v>193</v>
      </c>
      <c r="B1250" s="6">
        <v>1.1379999999999999</v>
      </c>
      <c r="C1250" s="5" t="s">
        <v>17</v>
      </c>
      <c r="D1250" s="5" t="s">
        <v>22</v>
      </c>
      <c r="E1250" s="6">
        <v>0</v>
      </c>
      <c r="F1250" s="6">
        <v>1.1202000000000001</v>
      </c>
      <c r="G1250" s="6">
        <v>1.1366722300000001</v>
      </c>
      <c r="H1250" s="6">
        <v>1.1379999999999999</v>
      </c>
      <c r="I1250" s="7">
        <v>45005.827604166669</v>
      </c>
      <c r="J1250" s="7">
        <v>45005.838989999997</v>
      </c>
      <c r="K1250" s="8">
        <v>1.5890019639999999E-2</v>
      </c>
      <c r="L1250" s="8">
        <v>-9.4625959650000008E-3</v>
      </c>
      <c r="M1250" s="9">
        <v>1.5900000000000001E-2</v>
      </c>
    </row>
    <row r="1251" spans="1:13" x14ac:dyDescent="0.35">
      <c r="A1251" s="5" t="s">
        <v>145</v>
      </c>
      <c r="B1251" s="6">
        <v>1.2978000000000001</v>
      </c>
      <c r="C1251" s="5" t="s">
        <v>17</v>
      </c>
      <c r="D1251" s="5" t="s">
        <v>20</v>
      </c>
      <c r="E1251" s="6">
        <v>0</v>
      </c>
      <c r="F1251" s="6">
        <v>1.26</v>
      </c>
      <c r="G1251" s="6">
        <v>1.2879709100000001</v>
      </c>
      <c r="H1251" s="6">
        <v>1.2978000000000001</v>
      </c>
      <c r="I1251" s="7">
        <v>45005.882106481484</v>
      </c>
      <c r="J1251" s="7">
        <v>45005.883379629631</v>
      </c>
      <c r="K1251" s="8">
        <v>0.03</v>
      </c>
      <c r="L1251" s="8">
        <v>-1.9841269840000001E-3</v>
      </c>
      <c r="M1251" s="9">
        <v>0.03</v>
      </c>
    </row>
    <row r="1252" spans="1:13" x14ac:dyDescent="0.35">
      <c r="A1252" s="5" t="s">
        <v>180</v>
      </c>
      <c r="B1252" s="6">
        <v>0.3967</v>
      </c>
      <c r="C1252" s="5" t="s">
        <v>17</v>
      </c>
      <c r="D1252" s="5" t="s">
        <v>20</v>
      </c>
      <c r="E1252" s="6">
        <v>0</v>
      </c>
      <c r="F1252" s="6">
        <v>0.39100000000000001</v>
      </c>
      <c r="G1252" s="6">
        <v>0.39651913</v>
      </c>
      <c r="H1252" s="6">
        <v>0.3967</v>
      </c>
      <c r="I1252" s="7">
        <v>45005.882109999999</v>
      </c>
      <c r="J1252" s="7">
        <v>45005.8828587963</v>
      </c>
      <c r="K1252" s="8">
        <v>1.4578005119999999E-2</v>
      </c>
      <c r="L1252" s="8">
        <v>0</v>
      </c>
      <c r="M1252" s="9">
        <v>1.46E-2</v>
      </c>
    </row>
    <row r="1253" spans="1:13" x14ac:dyDescent="0.35">
      <c r="A1253" s="5" t="s">
        <v>67</v>
      </c>
      <c r="B1253" s="6">
        <v>43.42</v>
      </c>
      <c r="C1253" s="5" t="s">
        <v>17</v>
      </c>
      <c r="D1253" s="5" t="s">
        <v>20</v>
      </c>
      <c r="E1253" s="6">
        <v>0</v>
      </c>
      <c r="F1253" s="6">
        <v>42.81</v>
      </c>
      <c r="G1253" s="6">
        <v>43.39707611</v>
      </c>
      <c r="H1253" s="6">
        <v>43.42</v>
      </c>
      <c r="I1253" s="7">
        <v>45006.163399999998</v>
      </c>
      <c r="J1253" s="7">
        <v>45006.351049999997</v>
      </c>
      <c r="K1253" s="8">
        <v>1.424900724E-2</v>
      </c>
      <c r="L1253" s="8">
        <v>-5.0689091329999998E-2</v>
      </c>
      <c r="M1253" s="9">
        <v>1.4200000000000001E-2</v>
      </c>
    </row>
    <row r="1254" spans="1:13" x14ac:dyDescent="0.35">
      <c r="A1254" s="5" t="s">
        <v>192</v>
      </c>
      <c r="B1254" s="6">
        <v>5.1139999999999996E-3</v>
      </c>
      <c r="C1254" s="5" t="s">
        <v>17</v>
      </c>
      <c r="D1254" s="5" t="s">
        <v>28</v>
      </c>
      <c r="E1254" s="6">
        <v>1</v>
      </c>
      <c r="F1254" s="6">
        <v>5.045E-3</v>
      </c>
      <c r="G1254" s="6">
        <v>5.1008900000000003E-3</v>
      </c>
      <c r="H1254" s="6">
        <v>5.1139999999999996E-3</v>
      </c>
      <c r="I1254" s="7">
        <v>45006.248368055552</v>
      </c>
      <c r="J1254" s="7">
        <v>45006.275601851848</v>
      </c>
      <c r="K1254" s="8">
        <v>1.367690783E-2</v>
      </c>
      <c r="L1254" s="8">
        <v>-7.1357779979999997E-3</v>
      </c>
      <c r="M1254" s="9">
        <v>1.37E-2</v>
      </c>
    </row>
    <row r="1255" spans="1:13" x14ac:dyDescent="0.35">
      <c r="A1255" s="5" t="s">
        <v>108</v>
      </c>
      <c r="B1255" s="6">
        <v>1.1859999999999999</v>
      </c>
      <c r="C1255" s="5" t="s">
        <v>17</v>
      </c>
      <c r="D1255" s="5" t="s">
        <v>20</v>
      </c>
      <c r="E1255" s="6">
        <v>0</v>
      </c>
      <c r="F1255" s="6">
        <v>1.157</v>
      </c>
      <c r="G1255" s="6">
        <v>1.16979118</v>
      </c>
      <c r="H1255" s="6">
        <v>1.1859999999999999</v>
      </c>
      <c r="I1255" s="7">
        <v>45006.838055555556</v>
      </c>
      <c r="J1255" s="7">
        <v>45006.839895833335</v>
      </c>
      <c r="K1255" s="8">
        <v>2.5064822819999999E-2</v>
      </c>
      <c r="L1255" s="8">
        <v>-2.592912705E-3</v>
      </c>
      <c r="M1255" s="9">
        <v>2.5100000000000001E-2</v>
      </c>
    </row>
    <row r="1256" spans="1:13" x14ac:dyDescent="0.35">
      <c r="A1256" s="5" t="s">
        <v>152</v>
      </c>
      <c r="B1256" s="6">
        <v>0.46589999999999998</v>
      </c>
      <c r="C1256" s="5" t="s">
        <v>14</v>
      </c>
      <c r="D1256" s="5" t="s">
        <v>176</v>
      </c>
      <c r="E1256" s="6">
        <v>1</v>
      </c>
      <c r="F1256" s="6">
        <v>0.47370000000000001</v>
      </c>
      <c r="G1256" s="6">
        <v>0.46597624360000001</v>
      </c>
      <c r="H1256" s="6">
        <v>0.46589999999999998</v>
      </c>
      <c r="I1256" s="7">
        <v>45006.959988425922</v>
      </c>
      <c r="J1256" s="7">
        <v>45007.009062500001</v>
      </c>
      <c r="K1256" s="8">
        <v>1.6466117799999999E-2</v>
      </c>
      <c r="L1256" s="8">
        <v>-4.0109774119999997E-2</v>
      </c>
      <c r="M1256" s="9">
        <v>1.6500000000000001E-2</v>
      </c>
    </row>
    <row r="1257" spans="1:13" x14ac:dyDescent="0.35">
      <c r="A1257" s="5" t="s">
        <v>24</v>
      </c>
      <c r="B1257" s="6">
        <v>5.1740000000000004</v>
      </c>
      <c r="C1257" s="5" t="s">
        <v>17</v>
      </c>
      <c r="D1257" s="5" t="s">
        <v>20</v>
      </c>
      <c r="E1257" s="6">
        <v>0</v>
      </c>
      <c r="F1257" s="6">
        <v>5.1059999999999999</v>
      </c>
      <c r="G1257" s="6">
        <v>5.16559334</v>
      </c>
      <c r="H1257" s="6">
        <v>5.1740000000000004</v>
      </c>
      <c r="I1257" s="7">
        <v>45007.150821759256</v>
      </c>
      <c r="J1257" s="7">
        <v>45007.25886574074</v>
      </c>
      <c r="K1257" s="8">
        <v>1.331766549E-2</v>
      </c>
      <c r="L1257" s="8">
        <v>-1.351351351E-2</v>
      </c>
      <c r="M1257" s="9">
        <v>1.3299999999999999E-2</v>
      </c>
    </row>
    <row r="1258" spans="1:13" x14ac:dyDescent="0.35">
      <c r="A1258" s="5" t="s">
        <v>135</v>
      </c>
      <c r="B1258" s="6">
        <v>1.1849999999999999E-2</v>
      </c>
      <c r="C1258" s="5" t="s">
        <v>17</v>
      </c>
      <c r="D1258" s="5" t="s">
        <v>20</v>
      </c>
      <c r="E1258" s="6">
        <v>0</v>
      </c>
      <c r="F1258" s="6">
        <v>1.172E-2</v>
      </c>
      <c r="G1258" s="6">
        <v>1.184437E-2</v>
      </c>
      <c r="H1258" s="6">
        <v>1.1849999999999999E-2</v>
      </c>
      <c r="I1258" s="7">
        <v>45007.160049999999</v>
      </c>
      <c r="J1258" s="7">
        <v>45007.170474537037</v>
      </c>
      <c r="K1258" s="8">
        <v>1.109215017E-2</v>
      </c>
      <c r="L1258" s="8">
        <v>0</v>
      </c>
      <c r="M1258" s="9">
        <v>1.11E-2</v>
      </c>
    </row>
    <row r="1259" spans="1:13" x14ac:dyDescent="0.35">
      <c r="A1259" s="5" t="s">
        <v>108</v>
      </c>
      <c r="B1259" s="6">
        <v>1.099</v>
      </c>
      <c r="C1259" s="5" t="s">
        <v>17</v>
      </c>
      <c r="D1259" s="5" t="s">
        <v>22</v>
      </c>
      <c r="E1259" s="6">
        <v>0</v>
      </c>
      <c r="F1259" s="6">
        <v>1.087</v>
      </c>
      <c r="G1259" s="6">
        <v>1.0982020299999999</v>
      </c>
      <c r="H1259" s="6">
        <v>1.099</v>
      </c>
      <c r="I1259" s="7">
        <v>45007.92732638889</v>
      </c>
      <c r="J1259" s="7">
        <v>45008.761180555557</v>
      </c>
      <c r="K1259" s="8">
        <v>1.103955842E-2</v>
      </c>
      <c r="L1259" s="8">
        <v>-5.6117755290000002E-2</v>
      </c>
      <c r="M1259" s="9">
        <v>1.0999999999999999E-2</v>
      </c>
    </row>
    <row r="1260" spans="1:13" x14ac:dyDescent="0.35">
      <c r="A1260" s="5" t="s">
        <v>158</v>
      </c>
      <c r="B1260" s="6">
        <v>27658.6</v>
      </c>
      <c r="C1260" s="5" t="s">
        <v>17</v>
      </c>
      <c r="D1260" s="5" t="s">
        <v>22</v>
      </c>
      <c r="E1260" s="6">
        <v>0</v>
      </c>
      <c r="F1260" s="6">
        <v>27365.9</v>
      </c>
      <c r="G1260" s="6">
        <v>27654.53686</v>
      </c>
      <c r="H1260" s="6">
        <v>27658.6</v>
      </c>
      <c r="I1260" s="7">
        <v>45007.930520833332</v>
      </c>
      <c r="J1260" s="7">
        <v>45008.371296296296</v>
      </c>
      <c r="K1260" s="8">
        <v>1.0695792940000001E-2</v>
      </c>
      <c r="L1260" s="8">
        <v>-2.8279720380000001E-2</v>
      </c>
      <c r="M1260" s="9">
        <v>1.0699999999999999E-2</v>
      </c>
    </row>
    <row r="1261" spans="1:13" x14ac:dyDescent="0.35">
      <c r="A1261" s="5" t="s">
        <v>98</v>
      </c>
      <c r="B1261" s="6">
        <v>6.207E-2</v>
      </c>
      <c r="C1261" s="5" t="s">
        <v>17</v>
      </c>
      <c r="D1261" s="5" t="s">
        <v>21</v>
      </c>
      <c r="E1261" s="6">
        <v>2</v>
      </c>
      <c r="F1261" s="6">
        <v>6.0400000000000002E-2</v>
      </c>
      <c r="G1261" s="6">
        <v>6.1986649999999997E-2</v>
      </c>
      <c r="H1261" s="6">
        <v>6.207E-2</v>
      </c>
      <c r="I1261" s="7">
        <v>45007.941481481481</v>
      </c>
      <c r="J1261" s="7">
        <v>45008.344166666669</v>
      </c>
      <c r="K1261" s="8">
        <v>2.764900662E-2</v>
      </c>
      <c r="L1261" s="8">
        <v>-6.6556291389999994E-2</v>
      </c>
      <c r="M1261" s="9">
        <v>2.76E-2</v>
      </c>
    </row>
    <row r="1262" spans="1:13" x14ac:dyDescent="0.35">
      <c r="A1262" s="5" t="s">
        <v>98</v>
      </c>
      <c r="B1262" s="6">
        <v>6.0249999999999998E-2</v>
      </c>
      <c r="C1262" s="5" t="s">
        <v>17</v>
      </c>
      <c r="D1262" s="5" t="s">
        <v>102</v>
      </c>
      <c r="E1262" s="6">
        <v>3</v>
      </c>
      <c r="F1262" s="6">
        <v>5.944E-2</v>
      </c>
      <c r="G1262" s="6">
        <v>6.0059630000000003E-2</v>
      </c>
      <c r="H1262" s="6">
        <v>6.0249999999999998E-2</v>
      </c>
      <c r="I1262" s="7">
        <v>45007.944722222222</v>
      </c>
      <c r="J1262" s="7">
        <v>45007.944909999998</v>
      </c>
      <c r="K1262" s="8">
        <v>1.362718708E-2</v>
      </c>
      <c r="L1262" s="8">
        <v>0</v>
      </c>
      <c r="M1262" s="9">
        <v>1.3599999999999999E-2</v>
      </c>
    </row>
    <row r="1263" spans="1:13" x14ac:dyDescent="0.35">
      <c r="A1263" s="5" t="s">
        <v>98</v>
      </c>
      <c r="B1263" s="6">
        <v>6.1080000000000002E-2</v>
      </c>
      <c r="C1263" s="5" t="s">
        <v>17</v>
      </c>
      <c r="D1263" s="5" t="s">
        <v>73</v>
      </c>
      <c r="E1263" s="6">
        <v>2</v>
      </c>
      <c r="F1263" s="6">
        <v>5.8049999999999997E-2</v>
      </c>
      <c r="G1263" s="6">
        <v>6.0498299999999998E-2</v>
      </c>
      <c r="H1263" s="6">
        <v>6.1080000000000002E-2</v>
      </c>
      <c r="I1263" s="7">
        <v>45007.948479999999</v>
      </c>
      <c r="J1263" s="7">
        <v>45008.250034722223</v>
      </c>
      <c r="K1263" s="8">
        <v>5.219638243E-2</v>
      </c>
      <c r="L1263" s="8">
        <v>-2.876830319E-2</v>
      </c>
      <c r="M1263" s="9">
        <v>5.2200000000000003E-2</v>
      </c>
    </row>
    <row r="1264" spans="1:13" x14ac:dyDescent="0.35">
      <c r="A1264" s="5" t="s">
        <v>122</v>
      </c>
      <c r="B1264" s="6">
        <v>1.1040000000000001</v>
      </c>
      <c r="C1264" s="5" t="s">
        <v>17</v>
      </c>
      <c r="D1264" s="5" t="s">
        <v>22</v>
      </c>
      <c r="E1264" s="6">
        <v>0</v>
      </c>
      <c r="F1264" s="6">
        <v>1.0920000000000001</v>
      </c>
      <c r="G1264" s="6">
        <v>1.10381745</v>
      </c>
      <c r="H1264" s="6">
        <v>1.1040000000000001</v>
      </c>
      <c r="I1264" s="7">
        <v>45007.948483796295</v>
      </c>
      <c r="J1264" s="7">
        <v>45008.007430555554</v>
      </c>
      <c r="K1264" s="8">
        <v>1.0989010990000001E-2</v>
      </c>
      <c r="L1264" s="8">
        <v>-1.2820512819999999E-2</v>
      </c>
      <c r="M1264" s="9">
        <v>1.0999999999999999E-2</v>
      </c>
    </row>
    <row r="1265" spans="1:13" x14ac:dyDescent="0.35">
      <c r="A1265" s="5" t="s">
        <v>170</v>
      </c>
      <c r="B1265" s="6">
        <v>0.22059999999999999</v>
      </c>
      <c r="C1265" s="5" t="s">
        <v>17</v>
      </c>
      <c r="D1265" s="5" t="s">
        <v>22</v>
      </c>
      <c r="E1265" s="6">
        <v>0</v>
      </c>
      <c r="F1265" s="6">
        <v>0.21729999999999999</v>
      </c>
      <c r="G1265" s="6">
        <v>0.22055015</v>
      </c>
      <c r="H1265" s="6">
        <v>0.22059999999999999</v>
      </c>
      <c r="I1265" s="7">
        <v>45007.948483796295</v>
      </c>
      <c r="J1265" s="7">
        <v>45008.134942129633</v>
      </c>
      <c r="K1265" s="8">
        <v>1.5186378279999999E-2</v>
      </c>
      <c r="L1265" s="8">
        <v>-2.6231017030000001E-2</v>
      </c>
      <c r="M1265" s="9">
        <v>1.52E-2</v>
      </c>
    </row>
    <row r="1266" spans="1:13" x14ac:dyDescent="0.35">
      <c r="A1266" s="5" t="s">
        <v>161</v>
      </c>
      <c r="B1266" s="6">
        <v>0.21410000000000001</v>
      </c>
      <c r="C1266" s="5" t="s">
        <v>17</v>
      </c>
      <c r="D1266" s="5" t="s">
        <v>22</v>
      </c>
      <c r="E1266" s="6">
        <v>0</v>
      </c>
      <c r="F1266" s="6">
        <v>0.21179999999999999</v>
      </c>
      <c r="G1266" s="6">
        <v>0.21404020000000001</v>
      </c>
      <c r="H1266" s="6">
        <v>0.21410000000000001</v>
      </c>
      <c r="I1266" s="7">
        <v>45007.948479999999</v>
      </c>
      <c r="J1266" s="7">
        <v>45007.986076388886</v>
      </c>
      <c r="K1266" s="8">
        <v>1.085930123E-2</v>
      </c>
      <c r="L1266" s="8">
        <v>-1.6997167140000002E-2</v>
      </c>
      <c r="M1266" s="9">
        <v>1.09E-2</v>
      </c>
    </row>
    <row r="1267" spans="1:13" x14ac:dyDescent="0.35">
      <c r="A1267" s="5" t="s">
        <v>101</v>
      </c>
      <c r="B1267" s="6">
        <v>0.10485</v>
      </c>
      <c r="C1267" s="5" t="s">
        <v>17</v>
      </c>
      <c r="D1267" s="5" t="s">
        <v>22</v>
      </c>
      <c r="E1267" s="6">
        <v>0</v>
      </c>
      <c r="F1267" s="6">
        <v>0.10271</v>
      </c>
      <c r="G1267" s="6">
        <v>0.10474962</v>
      </c>
      <c r="H1267" s="6">
        <v>0.10485</v>
      </c>
      <c r="I1267" s="7">
        <v>45007.948483796295</v>
      </c>
      <c r="J1267" s="7">
        <v>45007.984189814815</v>
      </c>
      <c r="K1267" s="8">
        <v>2.0835361699999999E-2</v>
      </c>
      <c r="L1267" s="8">
        <v>-1.4312140980000001E-2</v>
      </c>
      <c r="M1267" s="9">
        <v>2.0799999999999999E-2</v>
      </c>
    </row>
    <row r="1268" spans="1:13" x14ac:dyDescent="0.35">
      <c r="A1268" s="5" t="s">
        <v>167</v>
      </c>
      <c r="B1268" s="6">
        <v>1.0940000000000001</v>
      </c>
      <c r="C1268" s="5" t="s">
        <v>17</v>
      </c>
      <c r="D1268" s="5" t="s">
        <v>22</v>
      </c>
      <c r="E1268" s="6">
        <v>0</v>
      </c>
      <c r="F1268" s="6">
        <v>1.0820000000000001</v>
      </c>
      <c r="G1268" s="6">
        <v>1.09342962</v>
      </c>
      <c r="H1268" s="6">
        <v>1.0940000000000001</v>
      </c>
      <c r="I1268" s="7">
        <v>45007.94866898148</v>
      </c>
      <c r="J1268" s="7">
        <v>45008.102222222224</v>
      </c>
      <c r="K1268" s="8">
        <v>1.109057301E-2</v>
      </c>
      <c r="L1268" s="8">
        <v>-1.756007394E-2</v>
      </c>
      <c r="M1268" s="9">
        <v>1.11E-2</v>
      </c>
    </row>
    <row r="1269" spans="1:13" x14ac:dyDescent="0.35">
      <c r="A1269" s="5" t="s">
        <v>81</v>
      </c>
      <c r="B1269" s="6">
        <v>1.9219999999999999</v>
      </c>
      <c r="C1269" s="5" t="s">
        <v>17</v>
      </c>
      <c r="D1269" s="5" t="s">
        <v>22</v>
      </c>
      <c r="E1269" s="6">
        <v>0</v>
      </c>
      <c r="F1269" s="6">
        <v>1.9019999999999999</v>
      </c>
      <c r="G1269" s="6">
        <v>1.92137599</v>
      </c>
      <c r="H1269" s="6">
        <v>1.9219999999999999</v>
      </c>
      <c r="I1269" s="7">
        <v>45007.94866898148</v>
      </c>
      <c r="J1269" s="7">
        <v>45007.991759259261</v>
      </c>
      <c r="K1269" s="8">
        <v>1.0515247110000001E-2</v>
      </c>
      <c r="L1269" s="8">
        <v>-1.524710831E-2</v>
      </c>
      <c r="M1269" s="9">
        <v>1.0500000000000001E-2</v>
      </c>
    </row>
    <row r="1270" spans="1:13" x14ac:dyDescent="0.35">
      <c r="A1270" s="5" t="s">
        <v>98</v>
      </c>
      <c r="B1270" s="6">
        <v>6.0479999999999999E-2</v>
      </c>
      <c r="C1270" s="5" t="s">
        <v>17</v>
      </c>
      <c r="D1270" s="5" t="s">
        <v>166</v>
      </c>
      <c r="E1270" s="6">
        <v>3</v>
      </c>
      <c r="F1270" s="6">
        <v>5.7770000000000002E-2</v>
      </c>
      <c r="G1270" s="6">
        <v>6.0308E-2</v>
      </c>
      <c r="H1270" s="6">
        <v>6.0479999999999999E-2</v>
      </c>
      <c r="I1270" s="7">
        <v>45007.948779999999</v>
      </c>
      <c r="J1270" s="7">
        <v>45008.016739999999</v>
      </c>
      <c r="K1270" s="8">
        <v>4.6910160979999997E-2</v>
      </c>
      <c r="L1270" s="8">
        <v>-2.406093128E-2</v>
      </c>
      <c r="M1270" s="9">
        <v>4.6899999999999997E-2</v>
      </c>
    </row>
    <row r="1271" spans="1:13" x14ac:dyDescent="0.35">
      <c r="A1271" s="5" t="s">
        <v>27</v>
      </c>
      <c r="B1271" s="6">
        <v>0.59919999999999995</v>
      </c>
      <c r="C1271" s="5" t="s">
        <v>17</v>
      </c>
      <c r="D1271" s="5" t="s">
        <v>20</v>
      </c>
      <c r="E1271" s="6">
        <v>0</v>
      </c>
      <c r="F1271" s="6">
        <v>0.59199999999999997</v>
      </c>
      <c r="G1271" s="6">
        <v>0.59831272000000002</v>
      </c>
      <c r="H1271" s="6">
        <v>0.59919999999999995</v>
      </c>
      <c r="I1271" s="7">
        <v>45007.952523148146</v>
      </c>
      <c r="J1271" s="7">
        <v>45007.970648148148</v>
      </c>
      <c r="K1271" s="8">
        <v>1.216216216E-2</v>
      </c>
      <c r="L1271" s="8">
        <v>-6.7567567570000001E-3</v>
      </c>
      <c r="M1271" s="9">
        <v>1.2200000000000001E-2</v>
      </c>
    </row>
    <row r="1272" spans="1:13" x14ac:dyDescent="0.35">
      <c r="A1272" s="5" t="s">
        <v>124</v>
      </c>
      <c r="B1272" s="6">
        <v>0.2334</v>
      </c>
      <c r="C1272" s="5" t="s">
        <v>17</v>
      </c>
      <c r="D1272" s="5" t="s">
        <v>22</v>
      </c>
      <c r="E1272" s="6">
        <v>0</v>
      </c>
      <c r="F1272" s="6">
        <v>0.2306</v>
      </c>
      <c r="G1272" s="6">
        <v>0.23322464000000001</v>
      </c>
      <c r="H1272" s="6">
        <v>0.2334</v>
      </c>
      <c r="I1272" s="7">
        <v>45007.958587962959</v>
      </c>
      <c r="J1272" s="7">
        <v>45007.961724537039</v>
      </c>
      <c r="K1272" s="8">
        <v>1.2142237639999999E-2</v>
      </c>
      <c r="L1272" s="8">
        <v>-2.1682567220000001E-3</v>
      </c>
      <c r="M1272" s="9">
        <v>1.21E-2</v>
      </c>
    </row>
    <row r="1273" spans="1:13" x14ac:dyDescent="0.35">
      <c r="A1273" s="5" t="s">
        <v>171</v>
      </c>
      <c r="B1273" s="6">
        <v>0.68200000000000005</v>
      </c>
      <c r="C1273" s="5" t="s">
        <v>17</v>
      </c>
      <c r="D1273" s="5" t="s">
        <v>22</v>
      </c>
      <c r="E1273" s="6">
        <v>0</v>
      </c>
      <c r="F1273" s="6">
        <v>0.67469999999999997</v>
      </c>
      <c r="G1273" s="6">
        <v>0.68170127999999997</v>
      </c>
      <c r="H1273" s="6">
        <v>0.68200000000000005</v>
      </c>
      <c r="I1273" s="7">
        <v>45007.958587962959</v>
      </c>
      <c r="J1273" s="7">
        <v>45007.960972222223</v>
      </c>
      <c r="K1273" s="8">
        <v>1.081962354E-2</v>
      </c>
      <c r="L1273" s="8">
        <v>-2.2232103159999998E-3</v>
      </c>
      <c r="M1273" s="9">
        <v>1.0800000000000001E-2</v>
      </c>
    </row>
    <row r="1274" spans="1:13" x14ac:dyDescent="0.35">
      <c r="A1274" s="5" t="s">
        <v>101</v>
      </c>
      <c r="B1274" s="6">
        <v>0.10455</v>
      </c>
      <c r="C1274" s="5" t="s">
        <v>17</v>
      </c>
      <c r="D1274" s="5" t="s">
        <v>173</v>
      </c>
      <c r="E1274" s="6">
        <v>0</v>
      </c>
      <c r="F1274" s="6">
        <v>0.10152</v>
      </c>
      <c r="G1274" s="6">
        <v>0.10445587000000001</v>
      </c>
      <c r="H1274" s="6">
        <v>0.10455</v>
      </c>
      <c r="I1274" s="7">
        <v>45007.958587962959</v>
      </c>
      <c r="J1274" s="7">
        <v>45007.981909722221</v>
      </c>
      <c r="K1274" s="8">
        <v>2.9846335700000001E-2</v>
      </c>
      <c r="L1274" s="8">
        <v>-2.7580772259999998E-3</v>
      </c>
      <c r="M1274" s="9">
        <v>2.98E-2</v>
      </c>
    </row>
    <row r="1275" spans="1:13" x14ac:dyDescent="0.35">
      <c r="A1275" s="5" t="s">
        <v>134</v>
      </c>
      <c r="B1275" s="6">
        <v>1.4590000000000001</v>
      </c>
      <c r="C1275" s="5" t="s">
        <v>17</v>
      </c>
      <c r="D1275" s="5" t="s">
        <v>22</v>
      </c>
      <c r="E1275" s="6">
        <v>0</v>
      </c>
      <c r="F1275" s="6">
        <v>1.4410000000000001</v>
      </c>
      <c r="G1275" s="6">
        <v>1.4581191200000001</v>
      </c>
      <c r="H1275" s="6">
        <v>1.4590000000000001</v>
      </c>
      <c r="I1275" s="7">
        <v>45007.958587962959</v>
      </c>
      <c r="J1275" s="7">
        <v>45007.961230000001</v>
      </c>
      <c r="K1275" s="8">
        <v>1.249132547E-2</v>
      </c>
      <c r="L1275" s="8">
        <v>-3.4698126300000002E-3</v>
      </c>
      <c r="M1275" s="9">
        <v>1.2500000000000001E-2</v>
      </c>
    </row>
    <row r="1276" spans="1:13" x14ac:dyDescent="0.35">
      <c r="A1276" s="5" t="s">
        <v>90</v>
      </c>
      <c r="B1276" s="6">
        <v>2.9960000000000001E-2</v>
      </c>
      <c r="C1276" s="5" t="s">
        <v>17</v>
      </c>
      <c r="D1276" s="5" t="s">
        <v>173</v>
      </c>
      <c r="E1276" s="6">
        <v>0</v>
      </c>
      <c r="F1276" s="6">
        <v>2.945E-2</v>
      </c>
      <c r="G1276" s="6">
        <v>2.9931800000000001E-2</v>
      </c>
      <c r="H1276" s="6">
        <v>2.9960000000000001E-2</v>
      </c>
      <c r="I1276" s="7">
        <v>45007.958590000002</v>
      </c>
      <c r="J1276" s="7">
        <v>45007.989907407406</v>
      </c>
      <c r="K1276" s="8">
        <v>1.7317487270000001E-2</v>
      </c>
      <c r="L1276" s="8">
        <v>-2.3769100169999998E-3</v>
      </c>
      <c r="M1276" s="9">
        <v>1.7299999999999999E-2</v>
      </c>
    </row>
    <row r="1277" spans="1:13" x14ac:dyDescent="0.35">
      <c r="A1277" s="5" t="s">
        <v>58</v>
      </c>
      <c r="B1277" s="6">
        <v>2.0879999999999999E-2</v>
      </c>
      <c r="C1277" s="5" t="s">
        <v>17</v>
      </c>
      <c r="D1277" s="5" t="s">
        <v>22</v>
      </c>
      <c r="E1277" s="6">
        <v>0</v>
      </c>
      <c r="F1277" s="6">
        <v>2.0590000000000001E-2</v>
      </c>
      <c r="G1277" s="6">
        <v>2.0860449999999999E-2</v>
      </c>
      <c r="H1277" s="6">
        <v>2.0879999999999999E-2</v>
      </c>
      <c r="I1277" s="7">
        <v>45007.958587962959</v>
      </c>
      <c r="J1277" s="7">
        <v>45007.96097</v>
      </c>
      <c r="K1277" s="8">
        <v>1.4084507039999999E-2</v>
      </c>
      <c r="L1277" s="8">
        <v>-3.3997085960000002E-3</v>
      </c>
      <c r="M1277" s="9">
        <v>1.41E-2</v>
      </c>
    </row>
    <row r="1278" spans="1:13" x14ac:dyDescent="0.35">
      <c r="A1278" s="5" t="s">
        <v>59</v>
      </c>
      <c r="B1278" s="6">
        <v>5.543E-2</v>
      </c>
      <c r="C1278" s="5" t="s">
        <v>17</v>
      </c>
      <c r="D1278" s="5" t="s">
        <v>22</v>
      </c>
      <c r="E1278" s="6">
        <v>0</v>
      </c>
      <c r="F1278" s="6">
        <v>5.4629999999999998E-2</v>
      </c>
      <c r="G1278" s="6">
        <v>5.5372629999999999E-2</v>
      </c>
      <c r="H1278" s="6">
        <v>5.543E-2</v>
      </c>
      <c r="I1278" s="7">
        <v>45007.958590000002</v>
      </c>
      <c r="J1278" s="7">
        <v>45007.961380000001</v>
      </c>
      <c r="K1278" s="8">
        <v>1.464396852E-2</v>
      </c>
      <c r="L1278" s="8">
        <v>-4.0270913420000004E-3</v>
      </c>
      <c r="M1278" s="9">
        <v>1.46E-2</v>
      </c>
    </row>
    <row r="1279" spans="1:13" x14ac:dyDescent="0.35">
      <c r="A1279" s="5" t="s">
        <v>59</v>
      </c>
      <c r="B1279" s="6">
        <v>5.5980000000000002E-2</v>
      </c>
      <c r="C1279" s="5" t="s">
        <v>17</v>
      </c>
      <c r="D1279" s="5" t="s">
        <v>173</v>
      </c>
      <c r="E1279" s="6">
        <v>0</v>
      </c>
      <c r="F1279" s="6">
        <v>5.4629999999999998E-2</v>
      </c>
      <c r="G1279" s="6">
        <v>5.5974299999999998E-2</v>
      </c>
      <c r="H1279" s="6">
        <v>5.5980000000000002E-2</v>
      </c>
      <c r="I1279" s="7">
        <v>45007.958587962959</v>
      </c>
      <c r="J1279" s="7">
        <v>45007.983939999998</v>
      </c>
      <c r="K1279" s="8">
        <v>2.4711696870000001E-2</v>
      </c>
      <c r="L1279" s="8">
        <v>-4.0270913420000004E-3</v>
      </c>
      <c r="M1279" s="9">
        <v>2.47E-2</v>
      </c>
    </row>
    <row r="1280" spans="1:13" x14ac:dyDescent="0.35">
      <c r="A1280" s="5" t="s">
        <v>69</v>
      </c>
      <c r="B1280" s="6">
        <v>526.9</v>
      </c>
      <c r="C1280" s="5" t="s">
        <v>17</v>
      </c>
      <c r="D1280" s="5" t="s">
        <v>174</v>
      </c>
      <c r="E1280" s="6">
        <v>1</v>
      </c>
      <c r="F1280" s="6">
        <v>521.24</v>
      </c>
      <c r="G1280" s="6">
        <v>526.88040130000002</v>
      </c>
      <c r="H1280" s="6">
        <v>526.9</v>
      </c>
      <c r="I1280" s="7">
        <v>45007.958587962959</v>
      </c>
      <c r="J1280" s="7">
        <v>45007.965428240743</v>
      </c>
      <c r="K1280" s="8">
        <v>1.0858721510000001E-2</v>
      </c>
      <c r="L1280" s="8">
        <v>-1.630726729E-3</v>
      </c>
      <c r="M1280" s="9">
        <v>1.09E-2</v>
      </c>
    </row>
    <row r="1281" spans="1:13" x14ac:dyDescent="0.35">
      <c r="A1281" s="5" t="s">
        <v>69</v>
      </c>
      <c r="B1281" s="6">
        <v>528.66</v>
      </c>
      <c r="C1281" s="5" t="s">
        <v>17</v>
      </c>
      <c r="D1281" s="5" t="s">
        <v>175</v>
      </c>
      <c r="E1281" s="6">
        <v>0</v>
      </c>
      <c r="F1281" s="6">
        <v>521.24</v>
      </c>
      <c r="G1281" s="6">
        <v>528.26355239999998</v>
      </c>
      <c r="H1281" s="6">
        <v>528.66</v>
      </c>
      <c r="I1281" s="7">
        <v>45007.958587962959</v>
      </c>
      <c r="J1281" s="7">
        <v>45007.970543981479</v>
      </c>
      <c r="K1281" s="8">
        <v>1.4235285090000001E-2</v>
      </c>
      <c r="L1281" s="8">
        <v>-1.630726729E-3</v>
      </c>
      <c r="M1281" s="9">
        <v>1.4200000000000001E-2</v>
      </c>
    </row>
    <row r="1282" spans="1:13" x14ac:dyDescent="0.35">
      <c r="A1282" s="5" t="s">
        <v>63</v>
      </c>
      <c r="B1282" s="6">
        <v>1.3309</v>
      </c>
      <c r="C1282" s="5" t="s">
        <v>17</v>
      </c>
      <c r="D1282" s="5" t="s">
        <v>173</v>
      </c>
      <c r="E1282" s="6">
        <v>0</v>
      </c>
      <c r="F1282" s="6">
        <v>1.3080000000000001</v>
      </c>
      <c r="G1282" s="6">
        <v>1.32893931</v>
      </c>
      <c r="H1282" s="6">
        <v>1.3309</v>
      </c>
      <c r="I1282" s="7">
        <v>45007.958587962959</v>
      </c>
      <c r="J1282" s="7">
        <v>45007.969699074078</v>
      </c>
      <c r="K1282" s="8">
        <v>1.7507645259999999E-2</v>
      </c>
      <c r="L1282" s="8">
        <v>-3.134556575E-3</v>
      </c>
      <c r="M1282" s="9">
        <v>1.7500000000000002E-2</v>
      </c>
    </row>
    <row r="1283" spans="1:13" x14ac:dyDescent="0.35">
      <c r="A1283" s="5" t="s">
        <v>96</v>
      </c>
      <c r="B1283" s="6">
        <v>4.9029999999999996</v>
      </c>
      <c r="C1283" s="5" t="s">
        <v>17</v>
      </c>
      <c r="D1283" s="5" t="s">
        <v>22</v>
      </c>
      <c r="E1283" s="6">
        <v>0</v>
      </c>
      <c r="F1283" s="6">
        <v>4.8520000000000003</v>
      </c>
      <c r="G1283" s="6">
        <v>4.9019139899999997</v>
      </c>
      <c r="H1283" s="6">
        <v>4.9029999999999996</v>
      </c>
      <c r="I1283" s="7">
        <v>45007.958587962959</v>
      </c>
      <c r="J1283" s="7">
        <v>45007.960868055554</v>
      </c>
      <c r="K1283" s="8">
        <v>1.051112943E-2</v>
      </c>
      <c r="L1283" s="8">
        <v>-1.2366034620000001E-3</v>
      </c>
      <c r="M1283" s="9">
        <v>1.0500000000000001E-2</v>
      </c>
    </row>
    <row r="1284" spans="1:13" x14ac:dyDescent="0.35">
      <c r="A1284" s="5" t="s">
        <v>33</v>
      </c>
      <c r="B1284" s="6">
        <v>1.6163000000000001</v>
      </c>
      <c r="C1284" s="5" t="s">
        <v>17</v>
      </c>
      <c r="D1284" s="5" t="s">
        <v>22</v>
      </c>
      <c r="E1284" s="6">
        <v>0</v>
      </c>
      <c r="F1284" s="6">
        <v>1.5954999999999999</v>
      </c>
      <c r="G1284" s="6">
        <v>1.6149467799999999</v>
      </c>
      <c r="H1284" s="6">
        <v>1.6163000000000001</v>
      </c>
      <c r="I1284" s="7">
        <v>45007.958784722221</v>
      </c>
      <c r="J1284" s="7">
        <v>45007.960324074076</v>
      </c>
      <c r="K1284" s="8">
        <v>1.303666562E-2</v>
      </c>
      <c r="L1284" s="8">
        <v>0</v>
      </c>
      <c r="M1284" s="9">
        <v>1.2999999999999999E-2</v>
      </c>
    </row>
    <row r="1285" spans="1:13" x14ac:dyDescent="0.35">
      <c r="A1285" s="5" t="s">
        <v>26</v>
      </c>
      <c r="B1285" s="6">
        <v>5.4379999999999997</v>
      </c>
      <c r="C1285" s="5" t="s">
        <v>17</v>
      </c>
      <c r="D1285" s="5" t="s">
        <v>22</v>
      </c>
      <c r="E1285" s="6">
        <v>0</v>
      </c>
      <c r="F1285" s="6">
        <v>5.3680000000000003</v>
      </c>
      <c r="G1285" s="6">
        <v>5.4377342000000004</v>
      </c>
      <c r="H1285" s="6">
        <v>5.4379999999999997</v>
      </c>
      <c r="I1285" s="7">
        <v>45007.958784722221</v>
      </c>
      <c r="J1285" s="7">
        <v>45007.95983</v>
      </c>
      <c r="K1285" s="8">
        <v>1.304023845E-2</v>
      </c>
      <c r="L1285" s="8">
        <v>0</v>
      </c>
      <c r="M1285" s="9">
        <v>1.2999999999999999E-2</v>
      </c>
    </row>
    <row r="1286" spans="1:13" x14ac:dyDescent="0.35">
      <c r="A1286" s="5" t="s">
        <v>90</v>
      </c>
      <c r="B1286" s="6">
        <v>2.9739999999999999E-2</v>
      </c>
      <c r="C1286" s="5" t="s">
        <v>17</v>
      </c>
      <c r="D1286" s="5" t="s">
        <v>22</v>
      </c>
      <c r="E1286" s="6">
        <v>0</v>
      </c>
      <c r="F1286" s="6">
        <v>2.938E-2</v>
      </c>
      <c r="G1286" s="6">
        <v>2.9683870000000001E-2</v>
      </c>
      <c r="H1286" s="6">
        <v>2.9739999999999999E-2</v>
      </c>
      <c r="I1286" s="7">
        <v>45007.958784722221</v>
      </c>
      <c r="J1286" s="7">
        <v>45007.961230000001</v>
      </c>
      <c r="K1286" s="8">
        <v>1.2253233489999999E-2</v>
      </c>
      <c r="L1286" s="8">
        <v>0</v>
      </c>
      <c r="M1286" s="9">
        <v>1.23E-2</v>
      </c>
    </row>
    <row r="1287" spans="1:13" x14ac:dyDescent="0.35">
      <c r="A1287" s="5" t="s">
        <v>63</v>
      </c>
      <c r="B1287" s="6">
        <v>1.3204</v>
      </c>
      <c r="C1287" s="5" t="s">
        <v>17</v>
      </c>
      <c r="D1287" s="5" t="s">
        <v>22</v>
      </c>
      <c r="E1287" s="6">
        <v>0</v>
      </c>
      <c r="F1287" s="6">
        <v>1.3039000000000001</v>
      </c>
      <c r="G1287" s="6">
        <v>1.3197636399999999</v>
      </c>
      <c r="H1287" s="6">
        <v>1.3204</v>
      </c>
      <c r="I1287" s="7">
        <v>45007.958784722221</v>
      </c>
      <c r="J1287" s="7">
        <v>45007.96056712963</v>
      </c>
      <c r="K1287" s="8">
        <v>1.265434466E-2</v>
      </c>
      <c r="L1287" s="8">
        <v>0</v>
      </c>
      <c r="M1287" s="9">
        <v>1.2699999999999999E-2</v>
      </c>
    </row>
    <row r="1288" spans="1:13" x14ac:dyDescent="0.35">
      <c r="A1288" s="5" t="s">
        <v>98</v>
      </c>
      <c r="B1288" s="6">
        <v>5.9970000000000002E-2</v>
      </c>
      <c r="C1288" s="5" t="s">
        <v>17</v>
      </c>
      <c r="D1288" s="5" t="s">
        <v>15</v>
      </c>
      <c r="E1288" s="6">
        <v>2</v>
      </c>
      <c r="F1288" s="6">
        <v>5.7000000000000002E-2</v>
      </c>
      <c r="G1288" s="6">
        <v>5.9742259999999998E-2</v>
      </c>
      <c r="H1288" s="6">
        <v>5.9970000000000002E-2</v>
      </c>
      <c r="I1288" s="7">
        <v>45007.958969907406</v>
      </c>
      <c r="J1288" s="7">
        <v>45008.01657</v>
      </c>
      <c r="K1288" s="8">
        <v>5.2105263159999998E-2</v>
      </c>
      <c r="L1288" s="8">
        <v>0</v>
      </c>
      <c r="M1288" s="9">
        <v>5.21E-2</v>
      </c>
    </row>
    <row r="1289" spans="1:13" x14ac:dyDescent="0.35">
      <c r="A1289" s="5" t="s">
        <v>98</v>
      </c>
      <c r="B1289" s="6">
        <v>5.9679999999999997E-2</v>
      </c>
      <c r="C1289" s="5" t="s">
        <v>17</v>
      </c>
      <c r="D1289" s="5" t="s">
        <v>175</v>
      </c>
      <c r="E1289" s="6">
        <v>0</v>
      </c>
      <c r="F1289" s="6">
        <v>5.7000000000000002E-2</v>
      </c>
      <c r="G1289" s="6">
        <v>5.9453789999999999E-2</v>
      </c>
      <c r="H1289" s="6">
        <v>5.9679999999999997E-2</v>
      </c>
      <c r="I1289" s="7">
        <v>45007.958969907406</v>
      </c>
      <c r="J1289" s="7">
        <v>45007.964500000002</v>
      </c>
      <c r="K1289" s="8">
        <v>4.7017543859999997E-2</v>
      </c>
      <c r="L1289" s="8">
        <v>0</v>
      </c>
      <c r="M1289" s="9">
        <v>4.7E-2</v>
      </c>
    </row>
    <row r="1290" spans="1:13" x14ac:dyDescent="0.35">
      <c r="A1290" s="5" t="s">
        <v>167</v>
      </c>
      <c r="B1290" s="6">
        <v>1.0920000000000001</v>
      </c>
      <c r="C1290" s="5" t="s">
        <v>17</v>
      </c>
      <c r="D1290" s="5" t="s">
        <v>173</v>
      </c>
      <c r="E1290" s="6">
        <v>0</v>
      </c>
      <c r="F1290" s="6">
        <v>1.0760000000000001</v>
      </c>
      <c r="G1290" s="6">
        <v>1.09175574</v>
      </c>
      <c r="H1290" s="6">
        <v>1.0920000000000001</v>
      </c>
      <c r="I1290" s="7">
        <v>45007.959351851852</v>
      </c>
      <c r="J1290" s="7">
        <v>45008.009884259256</v>
      </c>
      <c r="K1290" s="8">
        <v>1.4869888479999999E-2</v>
      </c>
      <c r="L1290" s="8">
        <v>0</v>
      </c>
      <c r="M1290" s="9">
        <v>1.49E-2</v>
      </c>
    </row>
    <row r="1291" spans="1:13" x14ac:dyDescent="0.35">
      <c r="A1291" s="5" t="s">
        <v>122</v>
      </c>
      <c r="B1291" s="6">
        <v>1.1040000000000001</v>
      </c>
      <c r="C1291" s="5" t="s">
        <v>17</v>
      </c>
      <c r="D1291" s="5" t="s">
        <v>174</v>
      </c>
      <c r="E1291" s="6">
        <v>1</v>
      </c>
      <c r="F1291" s="6">
        <v>1.0840000000000001</v>
      </c>
      <c r="G1291" s="6">
        <v>1.1039407699999999</v>
      </c>
      <c r="H1291" s="6">
        <v>1.1040000000000001</v>
      </c>
      <c r="I1291" s="7">
        <v>45007.959349999997</v>
      </c>
      <c r="J1291" s="7">
        <v>45008.007430555554</v>
      </c>
      <c r="K1291" s="8">
        <v>1.8450184500000001E-2</v>
      </c>
      <c r="L1291" s="8">
        <v>-3.6900369000000001E-3</v>
      </c>
      <c r="M1291" s="9">
        <v>1.8499999999999999E-2</v>
      </c>
    </row>
    <row r="1292" spans="1:13" x14ac:dyDescent="0.35">
      <c r="A1292" s="5" t="s">
        <v>169</v>
      </c>
      <c r="B1292" s="6">
        <v>11.191000000000001</v>
      </c>
      <c r="C1292" s="5" t="s">
        <v>17</v>
      </c>
      <c r="D1292" s="5" t="s">
        <v>173</v>
      </c>
      <c r="E1292" s="6">
        <v>0</v>
      </c>
      <c r="F1292" s="6">
        <v>11.026999999999999</v>
      </c>
      <c r="G1292" s="6">
        <v>11.190977739999999</v>
      </c>
      <c r="H1292" s="6">
        <v>11.191000000000001</v>
      </c>
      <c r="I1292" s="7">
        <v>45007.959349999997</v>
      </c>
      <c r="J1292" s="7">
        <v>45007.989679999999</v>
      </c>
      <c r="K1292" s="8">
        <v>1.487258547E-2</v>
      </c>
      <c r="L1292" s="8">
        <v>-7.2549197419999995E-4</v>
      </c>
      <c r="M1292" s="9">
        <v>1.49E-2</v>
      </c>
    </row>
    <row r="1293" spans="1:13" x14ac:dyDescent="0.35">
      <c r="A1293" s="5" t="s">
        <v>170</v>
      </c>
      <c r="B1293" s="6">
        <v>0.218</v>
      </c>
      <c r="C1293" s="5" t="s">
        <v>17</v>
      </c>
      <c r="D1293" s="5" t="s">
        <v>173</v>
      </c>
      <c r="E1293" s="6">
        <v>0</v>
      </c>
      <c r="F1293" s="6">
        <v>0.21279999999999999</v>
      </c>
      <c r="G1293" s="6">
        <v>0.21795468000000001</v>
      </c>
      <c r="H1293" s="6">
        <v>0.218</v>
      </c>
      <c r="I1293" s="7">
        <v>45007.959351851852</v>
      </c>
      <c r="J1293" s="7">
        <v>45007.994525462964</v>
      </c>
      <c r="K1293" s="8">
        <v>2.4436090229999999E-2</v>
      </c>
      <c r="L1293" s="8">
        <v>-4.6992481199999999E-4</v>
      </c>
      <c r="M1293" s="9">
        <v>2.4400000000000002E-2</v>
      </c>
    </row>
    <row r="1294" spans="1:13" x14ac:dyDescent="0.35">
      <c r="A1294" s="5" t="s">
        <v>123</v>
      </c>
      <c r="B1294" s="6">
        <v>0.20449999999999999</v>
      </c>
      <c r="C1294" s="5" t="s">
        <v>17</v>
      </c>
      <c r="D1294" s="5" t="s">
        <v>173</v>
      </c>
      <c r="E1294" s="6">
        <v>0</v>
      </c>
      <c r="F1294" s="6">
        <v>0.20119999999999999</v>
      </c>
      <c r="G1294" s="6">
        <v>0.20434364999999999</v>
      </c>
      <c r="H1294" s="6">
        <v>0.20449999999999999</v>
      </c>
      <c r="I1294" s="7">
        <v>45007.959349999997</v>
      </c>
      <c r="J1294" s="7">
        <v>45007.99009259259</v>
      </c>
      <c r="K1294" s="8">
        <v>1.6401590460000001E-2</v>
      </c>
      <c r="L1294" s="8">
        <v>0</v>
      </c>
      <c r="M1294" s="9">
        <v>1.6400000000000001E-2</v>
      </c>
    </row>
    <row r="1295" spans="1:13" x14ac:dyDescent="0.35">
      <c r="A1295" s="5" t="s">
        <v>71</v>
      </c>
      <c r="B1295" s="6">
        <v>2.231E-2</v>
      </c>
      <c r="C1295" s="5" t="s">
        <v>17</v>
      </c>
      <c r="D1295" s="5" t="s">
        <v>173</v>
      </c>
      <c r="E1295" s="6">
        <v>0</v>
      </c>
      <c r="F1295" s="6">
        <v>2.198E-2</v>
      </c>
      <c r="G1295" s="6">
        <v>2.2291849999999998E-2</v>
      </c>
      <c r="H1295" s="6">
        <v>2.231E-2</v>
      </c>
      <c r="I1295" s="7">
        <v>45007.959351851852</v>
      </c>
      <c r="J1295" s="7">
        <v>45007.978219999997</v>
      </c>
      <c r="K1295" s="8">
        <v>1.501364877E-2</v>
      </c>
      <c r="L1295" s="8">
        <v>-2.2747952679999998E-3</v>
      </c>
      <c r="M1295" s="9">
        <v>1.4999999999999999E-2</v>
      </c>
    </row>
    <row r="1296" spans="1:13" x14ac:dyDescent="0.35">
      <c r="A1296" s="5" t="s">
        <v>72</v>
      </c>
      <c r="B1296" s="6">
        <v>3.0019999999999998</v>
      </c>
      <c r="C1296" s="5" t="s">
        <v>17</v>
      </c>
      <c r="D1296" s="5" t="s">
        <v>173</v>
      </c>
      <c r="E1296" s="6">
        <v>0</v>
      </c>
      <c r="F1296" s="6">
        <v>2.952</v>
      </c>
      <c r="G1296" s="6">
        <v>3.0018076100000002</v>
      </c>
      <c r="H1296" s="6">
        <v>3.0019999999999998</v>
      </c>
      <c r="I1296" s="7">
        <v>45007.959351851852</v>
      </c>
      <c r="J1296" s="7">
        <v>45007.984930555554</v>
      </c>
      <c r="K1296" s="8">
        <v>1.6937669379999999E-2</v>
      </c>
      <c r="L1296" s="8">
        <v>0</v>
      </c>
      <c r="M1296" s="9">
        <v>1.6899999999999998E-2</v>
      </c>
    </row>
    <row r="1297" spans="1:13" x14ac:dyDescent="0.35">
      <c r="A1297" s="5" t="s">
        <v>32</v>
      </c>
      <c r="B1297" s="6">
        <v>0.98309999999999997</v>
      </c>
      <c r="C1297" s="5" t="s">
        <v>17</v>
      </c>
      <c r="D1297" s="5" t="s">
        <v>173</v>
      </c>
      <c r="E1297" s="6">
        <v>0</v>
      </c>
      <c r="F1297" s="6">
        <v>0.97</v>
      </c>
      <c r="G1297" s="6">
        <v>0.98308804999999999</v>
      </c>
      <c r="H1297" s="6">
        <v>0.98309999999999997</v>
      </c>
      <c r="I1297" s="7">
        <v>45007.959349999997</v>
      </c>
      <c r="J1297" s="7">
        <v>45007.982245370367</v>
      </c>
      <c r="K1297" s="8">
        <v>1.3505154639999999E-2</v>
      </c>
      <c r="L1297" s="8">
        <v>-2.577319588E-3</v>
      </c>
      <c r="M1297" s="9">
        <v>1.35E-2</v>
      </c>
    </row>
    <row r="1298" spans="1:13" x14ac:dyDescent="0.35">
      <c r="A1298" s="5" t="s">
        <v>76</v>
      </c>
      <c r="B1298" s="6">
        <v>0.8629</v>
      </c>
      <c r="C1298" s="5" t="s">
        <v>17</v>
      </c>
      <c r="D1298" s="5" t="s">
        <v>173</v>
      </c>
      <c r="E1298" s="6">
        <v>0</v>
      </c>
      <c r="F1298" s="6">
        <v>0.8538</v>
      </c>
      <c r="G1298" s="6">
        <v>0.86265899999999995</v>
      </c>
      <c r="H1298" s="6">
        <v>0.8629</v>
      </c>
      <c r="I1298" s="7">
        <v>45007.959351851852</v>
      </c>
      <c r="J1298" s="7">
        <v>45007.970289351855</v>
      </c>
      <c r="K1298" s="8">
        <v>1.065823378E-2</v>
      </c>
      <c r="L1298" s="8">
        <v>0</v>
      </c>
      <c r="M1298" s="9">
        <v>1.0699999999999999E-2</v>
      </c>
    </row>
    <row r="1299" spans="1:13" x14ac:dyDescent="0.35">
      <c r="A1299" s="5" t="s">
        <v>77</v>
      </c>
      <c r="B1299" s="6">
        <v>6.4249999999999998</v>
      </c>
      <c r="C1299" s="5" t="s">
        <v>17</v>
      </c>
      <c r="D1299" s="5" t="s">
        <v>173</v>
      </c>
      <c r="E1299" s="6">
        <v>0</v>
      </c>
      <c r="F1299" s="6">
        <v>6.3289999999999997</v>
      </c>
      <c r="G1299" s="6">
        <v>6.4224330500000004</v>
      </c>
      <c r="H1299" s="6">
        <v>6.4249999999999998</v>
      </c>
      <c r="I1299" s="7">
        <v>45007.959349999997</v>
      </c>
      <c r="J1299" s="7">
        <v>45007.994432870371</v>
      </c>
      <c r="K1299" s="8">
        <v>1.516827303E-2</v>
      </c>
      <c r="L1299" s="8">
        <v>-2.054036973E-3</v>
      </c>
      <c r="M1299" s="9">
        <v>1.52E-2</v>
      </c>
    </row>
    <row r="1300" spans="1:13" x14ac:dyDescent="0.35">
      <c r="A1300" s="5" t="s">
        <v>125</v>
      </c>
      <c r="B1300" s="6">
        <v>0.20549999999999999</v>
      </c>
      <c r="C1300" s="5" t="s">
        <v>17</v>
      </c>
      <c r="D1300" s="5" t="s">
        <v>173</v>
      </c>
      <c r="E1300" s="6">
        <v>0</v>
      </c>
      <c r="F1300" s="6">
        <v>0.20230000000000001</v>
      </c>
      <c r="G1300" s="6">
        <v>0.20539193</v>
      </c>
      <c r="H1300" s="6">
        <v>0.20549999999999999</v>
      </c>
      <c r="I1300" s="7">
        <v>45007.959351851852</v>
      </c>
      <c r="J1300" s="7">
        <v>45007.985324074078</v>
      </c>
      <c r="K1300" s="8">
        <v>1.5818091940000001E-2</v>
      </c>
      <c r="L1300" s="8">
        <v>-9.8863074640000007E-4</v>
      </c>
      <c r="M1300" s="9">
        <v>1.5800000000000002E-2</v>
      </c>
    </row>
    <row r="1301" spans="1:13" x14ac:dyDescent="0.35">
      <c r="A1301" s="5" t="s">
        <v>121</v>
      </c>
      <c r="B1301" s="6">
        <v>74.28</v>
      </c>
      <c r="C1301" s="5" t="s">
        <v>17</v>
      </c>
      <c r="D1301" s="5" t="s">
        <v>173</v>
      </c>
      <c r="E1301" s="6">
        <v>0</v>
      </c>
      <c r="F1301" s="6">
        <v>73.150000000000006</v>
      </c>
      <c r="G1301" s="6">
        <v>74.263691559999998</v>
      </c>
      <c r="H1301" s="6">
        <v>74.28</v>
      </c>
      <c r="I1301" s="7">
        <v>45007.959351851852</v>
      </c>
      <c r="J1301" s="7">
        <v>45008.005659722221</v>
      </c>
      <c r="K1301" s="8">
        <v>1.5447710179999999E-2</v>
      </c>
      <c r="L1301" s="8">
        <v>-3.6910457959999999E-3</v>
      </c>
      <c r="M1301" s="9">
        <v>1.54E-2</v>
      </c>
    </row>
    <row r="1302" spans="1:13" x14ac:dyDescent="0.35">
      <c r="A1302" s="5" t="s">
        <v>117</v>
      </c>
      <c r="B1302" s="6">
        <v>0.97599999999999998</v>
      </c>
      <c r="C1302" s="5" t="s">
        <v>17</v>
      </c>
      <c r="D1302" s="5" t="s">
        <v>173</v>
      </c>
      <c r="E1302" s="6">
        <v>0</v>
      </c>
      <c r="F1302" s="6">
        <v>0.96199999999999997</v>
      </c>
      <c r="G1302" s="6">
        <v>0.97572258999999995</v>
      </c>
      <c r="H1302" s="6">
        <v>0.97599999999999998</v>
      </c>
      <c r="I1302" s="7">
        <v>45007.959349999997</v>
      </c>
      <c r="J1302" s="7">
        <v>45007.981820000001</v>
      </c>
      <c r="K1302" s="8">
        <v>1.455301455E-2</v>
      </c>
      <c r="L1302" s="8">
        <v>-3.1185031189999999E-3</v>
      </c>
      <c r="M1302" s="9">
        <v>1.46E-2</v>
      </c>
    </row>
    <row r="1303" spans="1:13" x14ac:dyDescent="0.35">
      <c r="A1303" s="5" t="s">
        <v>49</v>
      </c>
      <c r="B1303" s="6">
        <v>1.365</v>
      </c>
      <c r="C1303" s="5" t="s">
        <v>17</v>
      </c>
      <c r="D1303" s="5" t="s">
        <v>173</v>
      </c>
      <c r="E1303" s="6">
        <v>0</v>
      </c>
      <c r="F1303" s="6">
        <v>1.3420000000000001</v>
      </c>
      <c r="G1303" s="6">
        <v>1.3642267699999999</v>
      </c>
      <c r="H1303" s="6">
        <v>1.365</v>
      </c>
      <c r="I1303" s="7">
        <v>45007.959606481483</v>
      </c>
      <c r="J1303" s="7">
        <v>45008.005173611113</v>
      </c>
      <c r="K1303" s="8">
        <v>1.713859911E-2</v>
      </c>
      <c r="L1303" s="8">
        <v>-7.4515648290000001E-4</v>
      </c>
      <c r="M1303" s="9">
        <v>1.7100000000000001E-2</v>
      </c>
    </row>
    <row r="1304" spans="1:13" x14ac:dyDescent="0.35">
      <c r="A1304" s="5" t="s">
        <v>108</v>
      </c>
      <c r="B1304" s="6">
        <v>1.073</v>
      </c>
      <c r="C1304" s="5" t="s">
        <v>17</v>
      </c>
      <c r="D1304" s="5" t="s">
        <v>173</v>
      </c>
      <c r="E1304" s="6">
        <v>0</v>
      </c>
      <c r="F1304" s="6">
        <v>1.042</v>
      </c>
      <c r="G1304" s="6">
        <v>1.07212284</v>
      </c>
      <c r="H1304" s="6">
        <v>1.073</v>
      </c>
      <c r="I1304" s="7">
        <v>45007.959606481483</v>
      </c>
      <c r="J1304" s="7">
        <v>45008.372810000001</v>
      </c>
      <c r="K1304" s="8">
        <v>2.9750479850000001E-2</v>
      </c>
      <c r="L1304" s="8">
        <v>-1.535508637E-2</v>
      </c>
      <c r="M1304" s="9">
        <v>2.98E-2</v>
      </c>
    </row>
    <row r="1305" spans="1:13" x14ac:dyDescent="0.35">
      <c r="A1305" s="5" t="s">
        <v>136</v>
      </c>
      <c r="B1305" s="6">
        <v>5.5500000000000002E-3</v>
      </c>
      <c r="C1305" s="5" t="s">
        <v>17</v>
      </c>
      <c r="D1305" s="5" t="s">
        <v>173</v>
      </c>
      <c r="E1305" s="6">
        <v>0</v>
      </c>
      <c r="F1305" s="6">
        <v>5.47E-3</v>
      </c>
      <c r="G1305" s="6">
        <v>5.5498400000000003E-3</v>
      </c>
      <c r="H1305" s="6">
        <v>5.5500000000000002E-3</v>
      </c>
      <c r="I1305" s="7">
        <v>45007.959609999998</v>
      </c>
      <c r="J1305" s="7">
        <v>45007.990254629629</v>
      </c>
      <c r="K1305" s="8">
        <v>1.462522852E-2</v>
      </c>
      <c r="L1305" s="8">
        <v>0</v>
      </c>
      <c r="M1305" s="9">
        <v>1.46E-2</v>
      </c>
    </row>
    <row r="1306" spans="1:13" x14ac:dyDescent="0.35">
      <c r="A1306" s="5" t="s">
        <v>40</v>
      </c>
      <c r="B1306" s="6">
        <v>0.22259999999999999</v>
      </c>
      <c r="C1306" s="5" t="s">
        <v>17</v>
      </c>
      <c r="D1306" s="5" t="s">
        <v>173</v>
      </c>
      <c r="E1306" s="6">
        <v>0</v>
      </c>
      <c r="F1306" s="6">
        <v>0.22</v>
      </c>
      <c r="G1306" s="6">
        <v>0.22253437000000001</v>
      </c>
      <c r="H1306" s="6">
        <v>0.22259999999999999</v>
      </c>
      <c r="I1306" s="7">
        <v>45007.959606481483</v>
      </c>
      <c r="J1306" s="7">
        <v>45008.004837962966</v>
      </c>
      <c r="K1306" s="8">
        <v>1.1818181820000001E-2</v>
      </c>
      <c r="L1306" s="8">
        <v>-3.6363636360000002E-3</v>
      </c>
      <c r="M1306" s="9">
        <v>1.18E-2</v>
      </c>
    </row>
    <row r="1307" spans="1:13" x14ac:dyDescent="0.35">
      <c r="A1307" s="5" t="s">
        <v>41</v>
      </c>
      <c r="B1307" s="6">
        <v>0.54500000000000004</v>
      </c>
      <c r="C1307" s="5" t="s">
        <v>17</v>
      </c>
      <c r="D1307" s="5" t="s">
        <v>173</v>
      </c>
      <c r="E1307" s="6">
        <v>0</v>
      </c>
      <c r="F1307" s="6">
        <v>0.53400000000000003</v>
      </c>
      <c r="G1307" s="6">
        <v>0.54404686000000002</v>
      </c>
      <c r="H1307" s="6">
        <v>0.54500000000000004</v>
      </c>
      <c r="I1307" s="7">
        <v>45007.959609999998</v>
      </c>
      <c r="J1307" s="7">
        <v>45008.005740740744</v>
      </c>
      <c r="K1307" s="8">
        <v>2.0599250940000001E-2</v>
      </c>
      <c r="L1307" s="8">
        <v>-3.745318352E-3</v>
      </c>
      <c r="M1307" s="9">
        <v>2.06E-2</v>
      </c>
    </row>
    <row r="1308" spans="1:13" x14ac:dyDescent="0.35">
      <c r="A1308" s="5" t="s">
        <v>41</v>
      </c>
      <c r="B1308" s="6">
        <v>0.54</v>
      </c>
      <c r="C1308" s="5" t="s">
        <v>17</v>
      </c>
      <c r="D1308" s="5" t="s">
        <v>18</v>
      </c>
      <c r="E1308" s="6">
        <v>1</v>
      </c>
      <c r="F1308" s="6">
        <v>0.53300000000000003</v>
      </c>
      <c r="G1308" s="6">
        <v>0.53925120000000004</v>
      </c>
      <c r="H1308" s="6">
        <v>0.54</v>
      </c>
      <c r="I1308" s="7">
        <v>45007.959722222222</v>
      </c>
      <c r="J1308" s="7">
        <v>45007.988171296296</v>
      </c>
      <c r="K1308" s="8">
        <v>1.3133208259999999E-2</v>
      </c>
      <c r="L1308" s="8">
        <v>-1.8761726079999999E-3</v>
      </c>
      <c r="M1308" s="9">
        <v>1.3100000000000001E-2</v>
      </c>
    </row>
    <row r="1309" spans="1:13" x14ac:dyDescent="0.35">
      <c r="A1309" s="5" t="s">
        <v>44</v>
      </c>
      <c r="B1309" s="6">
        <v>1.6739999999999999</v>
      </c>
      <c r="C1309" s="5" t="s">
        <v>17</v>
      </c>
      <c r="D1309" s="5" t="s">
        <v>22</v>
      </c>
      <c r="E1309" s="6">
        <v>0</v>
      </c>
      <c r="F1309" s="6">
        <v>1.6519999999999999</v>
      </c>
      <c r="G1309" s="6">
        <v>1.6710291100000001</v>
      </c>
      <c r="H1309" s="6">
        <v>1.6739999999999999</v>
      </c>
      <c r="I1309" s="7">
        <v>45007.960209999997</v>
      </c>
      <c r="J1309" s="7">
        <v>45007.964330000003</v>
      </c>
      <c r="K1309" s="8">
        <v>1.331719128E-2</v>
      </c>
      <c r="L1309" s="8">
        <v>0</v>
      </c>
      <c r="M1309" s="9">
        <v>1.3299999999999999E-2</v>
      </c>
    </row>
    <row r="1310" spans="1:13" x14ac:dyDescent="0.35">
      <c r="A1310" s="5" t="s">
        <v>160</v>
      </c>
      <c r="B1310" s="6">
        <v>122.83</v>
      </c>
      <c r="C1310" s="5" t="s">
        <v>17</v>
      </c>
      <c r="D1310" s="5" t="s">
        <v>173</v>
      </c>
      <c r="E1310" s="6">
        <v>0</v>
      </c>
      <c r="F1310" s="6">
        <v>121.12</v>
      </c>
      <c r="G1310" s="6">
        <v>122.7803681</v>
      </c>
      <c r="H1310" s="6">
        <v>122.83</v>
      </c>
      <c r="I1310" s="7">
        <v>45007.960310000002</v>
      </c>
      <c r="J1310" s="7">
        <v>45007.970555555556</v>
      </c>
      <c r="K1310" s="8">
        <v>1.411822985E-2</v>
      </c>
      <c r="L1310" s="8">
        <v>-2.4768824310000001E-4</v>
      </c>
      <c r="M1310" s="9">
        <v>1.41E-2</v>
      </c>
    </row>
    <row r="1311" spans="1:13" x14ac:dyDescent="0.35">
      <c r="A1311" s="5" t="s">
        <v>130</v>
      </c>
      <c r="B1311" s="6">
        <v>3.2169999999999997E-2</v>
      </c>
      <c r="C1311" s="5" t="s">
        <v>17</v>
      </c>
      <c r="D1311" s="5" t="s">
        <v>22</v>
      </c>
      <c r="E1311" s="6">
        <v>0</v>
      </c>
      <c r="F1311" s="6">
        <v>3.1789999999999999E-2</v>
      </c>
      <c r="G1311" s="6">
        <v>3.2150049999999999E-2</v>
      </c>
      <c r="H1311" s="6">
        <v>3.2169999999999997E-2</v>
      </c>
      <c r="I1311" s="7">
        <v>45007.963113425925</v>
      </c>
      <c r="J1311" s="7">
        <v>45007.970289999997</v>
      </c>
      <c r="K1311" s="8">
        <v>1.195344448E-2</v>
      </c>
      <c r="L1311" s="8">
        <v>0</v>
      </c>
      <c r="M1311" s="9">
        <v>1.2E-2</v>
      </c>
    </row>
    <row r="1312" spans="1:13" x14ac:dyDescent="0.35">
      <c r="A1312" s="5" t="s">
        <v>111</v>
      </c>
      <c r="B1312" s="6">
        <v>3.7530000000000001E-2</v>
      </c>
      <c r="C1312" s="5" t="s">
        <v>17</v>
      </c>
      <c r="D1312" s="5" t="s">
        <v>22</v>
      </c>
      <c r="E1312" s="6">
        <v>0</v>
      </c>
      <c r="F1312" s="6">
        <v>3.7100000000000001E-2</v>
      </c>
      <c r="G1312" s="6">
        <v>3.7519900000000002E-2</v>
      </c>
      <c r="H1312" s="6">
        <v>3.7530000000000001E-2</v>
      </c>
      <c r="I1312" s="7">
        <v>45007.963414351849</v>
      </c>
      <c r="J1312" s="7">
        <v>45007.970560000002</v>
      </c>
      <c r="K1312" s="8">
        <v>1.15902965E-2</v>
      </c>
      <c r="L1312" s="8">
        <v>-2.6954177900000002E-4</v>
      </c>
      <c r="M1312" s="9">
        <v>1.1599999999999999E-2</v>
      </c>
    </row>
    <row r="1313" spans="1:13" x14ac:dyDescent="0.35">
      <c r="A1313" s="5" t="s">
        <v>57</v>
      </c>
      <c r="B1313" s="6">
        <v>4.0250000000000001E-2</v>
      </c>
      <c r="C1313" s="5" t="s">
        <v>17</v>
      </c>
      <c r="D1313" s="5" t="s">
        <v>22</v>
      </c>
      <c r="E1313" s="6">
        <v>0</v>
      </c>
      <c r="F1313" s="6">
        <v>3.9640000000000002E-2</v>
      </c>
      <c r="G1313" s="6">
        <v>4.010884E-2</v>
      </c>
      <c r="H1313" s="6">
        <v>4.0250000000000001E-2</v>
      </c>
      <c r="I1313" s="7">
        <v>45007.963414351849</v>
      </c>
      <c r="J1313" s="7">
        <v>45007.965081018519</v>
      </c>
      <c r="K1313" s="8">
        <v>1.538849647E-2</v>
      </c>
      <c r="L1313" s="8">
        <v>0</v>
      </c>
      <c r="M1313" s="9">
        <v>1.54E-2</v>
      </c>
    </row>
    <row r="1314" spans="1:13" x14ac:dyDescent="0.35">
      <c r="A1314" s="5" t="s">
        <v>164</v>
      </c>
      <c r="B1314" s="6">
        <v>0.12239999999999999</v>
      </c>
      <c r="C1314" s="5" t="s">
        <v>17</v>
      </c>
      <c r="D1314" s="5" t="s">
        <v>173</v>
      </c>
      <c r="E1314" s="6">
        <v>0</v>
      </c>
      <c r="F1314" s="6">
        <v>0.1206</v>
      </c>
      <c r="G1314" s="6">
        <v>0.12231156</v>
      </c>
      <c r="H1314" s="6">
        <v>0.12239999999999999</v>
      </c>
      <c r="I1314" s="7">
        <v>45007.963414351849</v>
      </c>
      <c r="J1314" s="7">
        <v>45007.970289999997</v>
      </c>
      <c r="K1314" s="8">
        <v>1.4925373130000001E-2</v>
      </c>
      <c r="L1314" s="8">
        <v>0</v>
      </c>
      <c r="M1314" s="9">
        <v>1.49E-2</v>
      </c>
    </row>
    <row r="1315" spans="1:13" x14ac:dyDescent="0.35">
      <c r="A1315" s="5" t="s">
        <v>180</v>
      </c>
      <c r="B1315" s="6">
        <v>0.37309999999999999</v>
      </c>
      <c r="C1315" s="5" t="s">
        <v>17</v>
      </c>
      <c r="D1315" s="5" t="s">
        <v>22</v>
      </c>
      <c r="E1315" s="6">
        <v>0</v>
      </c>
      <c r="F1315" s="6">
        <v>0.36909999999999998</v>
      </c>
      <c r="G1315" s="6">
        <v>0.37279911999999998</v>
      </c>
      <c r="H1315" s="6">
        <v>0.37309999999999999</v>
      </c>
      <c r="I1315" s="7">
        <v>45007.968541666669</v>
      </c>
      <c r="J1315" s="7">
        <v>45007.970289351855</v>
      </c>
      <c r="K1315" s="8">
        <v>1.0837171499999999E-2</v>
      </c>
      <c r="L1315" s="8">
        <v>0</v>
      </c>
      <c r="M1315" s="9">
        <v>1.0800000000000001E-2</v>
      </c>
    </row>
    <row r="1316" spans="1:13" x14ac:dyDescent="0.35">
      <c r="A1316" s="5" t="s">
        <v>25</v>
      </c>
      <c r="B1316" s="6">
        <v>1.6632</v>
      </c>
      <c r="C1316" s="5" t="s">
        <v>17</v>
      </c>
      <c r="D1316" s="5" t="s">
        <v>20</v>
      </c>
      <c r="E1316" s="6">
        <v>0</v>
      </c>
      <c r="F1316" s="6">
        <v>1.6438999999999999</v>
      </c>
      <c r="G1316" s="6">
        <v>1.6625919600000001</v>
      </c>
      <c r="H1316" s="6">
        <v>1.6632</v>
      </c>
      <c r="I1316" s="7">
        <v>45008.679479999999</v>
      </c>
      <c r="J1316" s="7">
        <v>45008.748070000001</v>
      </c>
      <c r="K1316" s="8">
        <v>1.17403735E-2</v>
      </c>
      <c r="L1316" s="8">
        <v>-3.1692925359999999E-2</v>
      </c>
      <c r="M1316" s="9">
        <v>1.17E-2</v>
      </c>
    </row>
    <row r="1317" spans="1:13" x14ac:dyDescent="0.35">
      <c r="A1317" s="5" t="s">
        <v>63</v>
      </c>
      <c r="B1317" s="6">
        <v>1.3407</v>
      </c>
      <c r="C1317" s="5" t="s">
        <v>17</v>
      </c>
      <c r="D1317" s="5" t="s">
        <v>28</v>
      </c>
      <c r="E1317" s="6">
        <v>1</v>
      </c>
      <c r="F1317" s="6">
        <v>1.3206</v>
      </c>
      <c r="G1317" s="6">
        <v>1.3382150500000001</v>
      </c>
      <c r="H1317" s="6">
        <v>1.3407</v>
      </c>
      <c r="I1317" s="7">
        <v>45008.681120000001</v>
      </c>
      <c r="J1317" s="7">
        <v>45008.713356481479</v>
      </c>
      <c r="K1317" s="8">
        <v>1.522035438E-2</v>
      </c>
      <c r="L1317" s="8">
        <v>-4.8917158869999998E-2</v>
      </c>
      <c r="M1317" s="9">
        <v>1.52E-2</v>
      </c>
    </row>
    <row r="1318" spans="1:13" x14ac:dyDescent="0.35">
      <c r="A1318" s="5" t="s">
        <v>63</v>
      </c>
      <c r="B1318" s="6">
        <v>1.3407</v>
      </c>
      <c r="C1318" s="5" t="s">
        <v>17</v>
      </c>
      <c r="D1318" s="5" t="s">
        <v>21</v>
      </c>
      <c r="E1318" s="6">
        <v>2</v>
      </c>
      <c r="F1318" s="6">
        <v>1.2994000000000001</v>
      </c>
      <c r="G1318" s="6">
        <v>1.33583162</v>
      </c>
      <c r="H1318" s="6">
        <v>1.3407</v>
      </c>
      <c r="I1318" s="7">
        <v>45008.681770833333</v>
      </c>
      <c r="J1318" s="7">
        <v>45008.713356481479</v>
      </c>
      <c r="K1318" s="8">
        <v>3.1783900259999998E-2</v>
      </c>
      <c r="L1318" s="8">
        <v>-3.3400030779999999E-2</v>
      </c>
      <c r="M1318" s="9">
        <v>3.1800000000000002E-2</v>
      </c>
    </row>
    <row r="1319" spans="1:13" x14ac:dyDescent="0.35">
      <c r="A1319" s="5" t="s">
        <v>63</v>
      </c>
      <c r="B1319" s="6">
        <v>1.3198000000000001</v>
      </c>
      <c r="C1319" s="5" t="s">
        <v>17</v>
      </c>
      <c r="D1319" s="5" t="s">
        <v>73</v>
      </c>
      <c r="E1319" s="6">
        <v>2</v>
      </c>
      <c r="F1319" s="6">
        <v>1.282</v>
      </c>
      <c r="G1319" s="6">
        <v>1.3181021100000001</v>
      </c>
      <c r="H1319" s="6">
        <v>1.3198000000000001</v>
      </c>
      <c r="I1319" s="7">
        <v>45008.687696759262</v>
      </c>
      <c r="J1319" s="7">
        <v>45008.712731481479</v>
      </c>
      <c r="K1319" s="8">
        <v>2.9485179409999999E-2</v>
      </c>
      <c r="L1319" s="8">
        <v>0</v>
      </c>
      <c r="M1319" s="9">
        <v>2.9499999999999998E-2</v>
      </c>
    </row>
    <row r="1320" spans="1:13" x14ac:dyDescent="0.35">
      <c r="A1320" s="5" t="s">
        <v>25</v>
      </c>
      <c r="B1320" s="6">
        <v>1.65</v>
      </c>
      <c r="C1320" s="5" t="s">
        <v>17</v>
      </c>
      <c r="D1320" s="5" t="s">
        <v>22</v>
      </c>
      <c r="E1320" s="6">
        <v>0</v>
      </c>
      <c r="F1320" s="6">
        <v>1.6295999999999999</v>
      </c>
      <c r="G1320" s="6">
        <v>1.64973649</v>
      </c>
      <c r="H1320" s="6">
        <v>1.65</v>
      </c>
      <c r="I1320" s="7">
        <v>45008.688298611109</v>
      </c>
      <c r="J1320" s="7">
        <v>45008.742743055554</v>
      </c>
      <c r="K1320" s="8">
        <v>1.251840943E-2</v>
      </c>
      <c r="L1320" s="8">
        <v>-2.319587629E-2</v>
      </c>
      <c r="M1320" s="9">
        <v>1.2500000000000001E-2</v>
      </c>
    </row>
    <row r="1321" spans="1:13" x14ac:dyDescent="0.35">
      <c r="A1321" s="5" t="s">
        <v>194</v>
      </c>
      <c r="B1321" s="6">
        <v>2.1154999999999999</v>
      </c>
      <c r="C1321" s="5" t="s">
        <v>17</v>
      </c>
      <c r="D1321" s="5" t="s">
        <v>20</v>
      </c>
      <c r="E1321" s="6">
        <v>0</v>
      </c>
      <c r="F1321" s="6">
        <v>2.0823999999999998</v>
      </c>
      <c r="G1321" s="6">
        <v>2.1136111099999999</v>
      </c>
      <c r="H1321" s="6">
        <v>2.1154999999999999</v>
      </c>
      <c r="I1321" s="7">
        <v>45008.726419999999</v>
      </c>
      <c r="J1321" s="7">
        <v>45008.730034722219</v>
      </c>
      <c r="K1321" s="8">
        <v>1.5895121009999999E-2</v>
      </c>
      <c r="L1321" s="8">
        <v>0</v>
      </c>
      <c r="M1321" s="9">
        <v>1.5900000000000001E-2</v>
      </c>
    </row>
    <row r="1322" spans="1:13" x14ac:dyDescent="0.35">
      <c r="A1322" s="5" t="s">
        <v>44</v>
      </c>
      <c r="B1322" s="6">
        <v>2.0830000000000002</v>
      </c>
      <c r="C1322" s="5" t="s">
        <v>14</v>
      </c>
      <c r="D1322" s="5" t="s">
        <v>174</v>
      </c>
      <c r="E1322" s="6">
        <v>1</v>
      </c>
      <c r="F1322" s="6">
        <v>2.109</v>
      </c>
      <c r="G1322" s="6">
        <v>2.0880709199999998</v>
      </c>
      <c r="H1322" s="6">
        <v>2.0830000000000002</v>
      </c>
      <c r="I1322" s="7">
        <v>45009.464016203703</v>
      </c>
      <c r="J1322" s="7">
        <v>45009.467969999998</v>
      </c>
      <c r="K1322" s="8">
        <v>1.232811759E-2</v>
      </c>
      <c r="L1322" s="8">
        <v>-1.37505927E-2</v>
      </c>
      <c r="M1322" s="9">
        <v>1.23E-2</v>
      </c>
    </row>
    <row r="1323" spans="1:13" x14ac:dyDescent="0.35">
      <c r="A1323" s="5" t="s">
        <v>180</v>
      </c>
      <c r="B1323" s="6">
        <v>0.34749999999999998</v>
      </c>
      <c r="C1323" s="5" t="s">
        <v>17</v>
      </c>
      <c r="D1323" s="5" t="s">
        <v>18</v>
      </c>
      <c r="E1323" s="6">
        <v>1</v>
      </c>
      <c r="F1323" s="6">
        <v>0.34379999999999999</v>
      </c>
      <c r="G1323" s="6">
        <v>0.34736994999999998</v>
      </c>
      <c r="H1323" s="6">
        <v>0.34749999999999998</v>
      </c>
      <c r="I1323" s="7">
        <v>45009.500555555554</v>
      </c>
      <c r="J1323" s="7">
        <v>45009.517002314817</v>
      </c>
      <c r="K1323" s="8">
        <v>1.0762070970000001E-2</v>
      </c>
      <c r="L1323" s="8">
        <v>-1.7452006979999999E-3</v>
      </c>
      <c r="M1323" s="9">
        <v>1.0800000000000001E-2</v>
      </c>
    </row>
    <row r="1324" spans="1:13" x14ac:dyDescent="0.35">
      <c r="A1324" s="5" t="s">
        <v>79</v>
      </c>
      <c r="B1324" s="6">
        <v>6.04</v>
      </c>
      <c r="C1324" s="5" t="s">
        <v>17</v>
      </c>
      <c r="D1324" s="5" t="s">
        <v>22</v>
      </c>
      <c r="E1324" s="6">
        <v>0</v>
      </c>
      <c r="F1324" s="6">
        <v>5.9690000000000003</v>
      </c>
      <c r="G1324" s="6">
        <v>6.0375655200000002</v>
      </c>
      <c r="H1324" s="6">
        <v>6.04</v>
      </c>
      <c r="I1324" s="7">
        <v>45009.500740740739</v>
      </c>
      <c r="J1324" s="7">
        <v>45015.235578703701</v>
      </c>
      <c r="K1324" s="8">
        <v>1.1894789750000001E-2</v>
      </c>
      <c r="L1324" s="8">
        <v>-7.8740157480000003E-2</v>
      </c>
      <c r="M1324" s="9">
        <v>1.1900000000000001E-2</v>
      </c>
    </row>
    <row r="1325" spans="1:13" x14ac:dyDescent="0.35">
      <c r="A1325" s="5" t="s">
        <v>79</v>
      </c>
      <c r="B1325" s="6">
        <v>6.0049999999999999</v>
      </c>
      <c r="C1325" s="5" t="s">
        <v>17</v>
      </c>
      <c r="D1325" s="5" t="s">
        <v>28</v>
      </c>
      <c r="E1325" s="6">
        <v>1</v>
      </c>
      <c r="F1325" s="6">
        <v>5.9379999999999997</v>
      </c>
      <c r="G1325" s="6">
        <v>6.0026993099999997</v>
      </c>
      <c r="H1325" s="6">
        <v>6.0049999999999999</v>
      </c>
      <c r="I1325" s="7">
        <v>45009.501203703701</v>
      </c>
      <c r="J1325" s="7">
        <v>45009.519884259258</v>
      </c>
      <c r="K1325" s="8">
        <v>1.128326036E-2</v>
      </c>
      <c r="L1325" s="8">
        <v>-3.704951162E-3</v>
      </c>
      <c r="M1325" s="9">
        <v>1.1299999999999999E-2</v>
      </c>
    </row>
    <row r="1326" spans="1:13" x14ac:dyDescent="0.35">
      <c r="A1326" s="5" t="s">
        <v>79</v>
      </c>
      <c r="B1326" s="6">
        <v>5.9969999999999999</v>
      </c>
      <c r="C1326" s="5" t="s">
        <v>17</v>
      </c>
      <c r="D1326" s="5" t="s">
        <v>21</v>
      </c>
      <c r="E1326" s="6">
        <v>2</v>
      </c>
      <c r="F1326" s="6">
        <v>5.9320000000000004</v>
      </c>
      <c r="G1326" s="6">
        <v>5.9967989199999998</v>
      </c>
      <c r="H1326" s="6">
        <v>5.9969999999999999</v>
      </c>
      <c r="I1326" s="7">
        <v>45009.50131</v>
      </c>
      <c r="J1326" s="7">
        <v>45009.517789351848</v>
      </c>
      <c r="K1326" s="8">
        <v>1.0957518540000001E-2</v>
      </c>
      <c r="L1326" s="8">
        <v>-2.6972353340000001E-3</v>
      </c>
      <c r="M1326" s="9">
        <v>1.0999999999999999E-2</v>
      </c>
    </row>
    <row r="1327" spans="1:13" x14ac:dyDescent="0.35">
      <c r="A1327" s="5" t="s">
        <v>79</v>
      </c>
      <c r="B1327" s="6">
        <v>6.0259999999999998</v>
      </c>
      <c r="C1327" s="5" t="s">
        <v>17</v>
      </c>
      <c r="D1327" s="5" t="s">
        <v>73</v>
      </c>
      <c r="E1327" s="6">
        <v>2</v>
      </c>
      <c r="F1327" s="6">
        <v>5.9320000000000004</v>
      </c>
      <c r="G1327" s="6">
        <v>6.0252655099999997</v>
      </c>
      <c r="H1327" s="6">
        <v>6.0259999999999998</v>
      </c>
      <c r="I1327" s="7">
        <v>45009.501307870371</v>
      </c>
      <c r="J1327" s="7">
        <v>45009.728576388887</v>
      </c>
      <c r="K1327" s="8">
        <v>1.5846257589999999E-2</v>
      </c>
      <c r="L1327" s="8">
        <v>-1.7026298039999999E-2</v>
      </c>
      <c r="M1327" s="9">
        <v>1.5800000000000002E-2</v>
      </c>
    </row>
    <row r="1328" spans="1:13" x14ac:dyDescent="0.35">
      <c r="A1328" s="5" t="s">
        <v>193</v>
      </c>
      <c r="B1328" s="6">
        <v>1.0233000000000001</v>
      </c>
      <c r="C1328" s="5" t="s">
        <v>17</v>
      </c>
      <c r="D1328" s="5" t="s">
        <v>173</v>
      </c>
      <c r="E1328" s="6">
        <v>0</v>
      </c>
      <c r="F1328" s="6">
        <v>1.0113000000000001</v>
      </c>
      <c r="G1328" s="6">
        <v>1.0218569900000001</v>
      </c>
      <c r="H1328" s="6">
        <v>1.0233000000000001</v>
      </c>
      <c r="I1328" s="7">
        <v>45009.87861</v>
      </c>
      <c r="J1328" s="7">
        <v>45009.904548611114</v>
      </c>
      <c r="K1328" s="8">
        <v>1.1865915160000001E-2</v>
      </c>
      <c r="L1328" s="8">
        <v>-9.4927321269999993E-3</v>
      </c>
      <c r="M1328" s="9">
        <v>1.1900000000000001E-2</v>
      </c>
    </row>
    <row r="1329" spans="1:13" x14ac:dyDescent="0.35">
      <c r="A1329" s="5" t="s">
        <v>180</v>
      </c>
      <c r="B1329" s="6">
        <v>0.3301</v>
      </c>
      <c r="C1329" s="5" t="s">
        <v>17</v>
      </c>
      <c r="D1329" s="5" t="s">
        <v>20</v>
      </c>
      <c r="E1329" s="6">
        <v>0</v>
      </c>
      <c r="F1329" s="6">
        <v>0.3266</v>
      </c>
      <c r="G1329" s="6">
        <v>0.32998693000000001</v>
      </c>
      <c r="H1329" s="6">
        <v>0.3301</v>
      </c>
      <c r="I1329" s="7">
        <v>45010.323645833334</v>
      </c>
      <c r="J1329" s="7">
        <v>45010.330679999999</v>
      </c>
      <c r="K1329" s="8">
        <v>1.0716472750000001E-2</v>
      </c>
      <c r="L1329" s="8">
        <v>-2.7556644210000002E-3</v>
      </c>
      <c r="M1329" s="9">
        <v>1.0699999999999999E-2</v>
      </c>
    </row>
    <row r="1330" spans="1:13" x14ac:dyDescent="0.35">
      <c r="A1330" s="5" t="s">
        <v>107</v>
      </c>
      <c r="B1330" s="6">
        <v>0.96740000000000004</v>
      </c>
      <c r="C1330" s="5" t="s">
        <v>17</v>
      </c>
      <c r="D1330" s="5" t="s">
        <v>21</v>
      </c>
      <c r="E1330" s="6">
        <v>2</v>
      </c>
      <c r="F1330" s="6">
        <v>2.0676999999999999</v>
      </c>
      <c r="G1330" s="6">
        <v>2.1087612999999998</v>
      </c>
      <c r="H1330" s="6"/>
      <c r="I1330" s="7">
        <v>45010.357812499999</v>
      </c>
      <c r="J1330" s="7"/>
      <c r="K1330" s="8">
        <v>1.784591575E-2</v>
      </c>
      <c r="L1330" s="8">
        <v>-0.56318614889999996</v>
      </c>
      <c r="M1330" s="9">
        <v>-0.53213715722783761</v>
      </c>
    </row>
    <row r="1331" spans="1:13" x14ac:dyDescent="0.35">
      <c r="A1331" s="5" t="s">
        <v>107</v>
      </c>
      <c r="B1331" s="6">
        <v>2.0339999999999998</v>
      </c>
      <c r="C1331" s="5" t="s">
        <v>17</v>
      </c>
      <c r="D1331" s="5" t="s">
        <v>22</v>
      </c>
      <c r="E1331" s="6">
        <v>0</v>
      </c>
      <c r="F1331" s="6">
        <v>1.9656</v>
      </c>
      <c r="G1331" s="6">
        <v>2.0280950600000001</v>
      </c>
      <c r="H1331" s="6">
        <v>2.0339999999999998</v>
      </c>
      <c r="I1331" s="7">
        <v>45010.36515046296</v>
      </c>
      <c r="J1331" s="7">
        <v>45048.775914351849</v>
      </c>
      <c r="K1331" s="8">
        <v>3.4798534800000003E-2</v>
      </c>
      <c r="L1331" s="8">
        <v>-0.2565120065</v>
      </c>
      <c r="M1331" s="9">
        <v>3.4799999999999998E-2</v>
      </c>
    </row>
    <row r="1332" spans="1:13" x14ac:dyDescent="0.35">
      <c r="A1332" s="5" t="s">
        <v>107</v>
      </c>
      <c r="B1332" s="6">
        <v>1.9862</v>
      </c>
      <c r="C1332" s="5" t="s">
        <v>17</v>
      </c>
      <c r="D1332" s="5" t="s">
        <v>102</v>
      </c>
      <c r="E1332" s="6">
        <v>3</v>
      </c>
      <c r="F1332" s="6">
        <v>1.9628000000000001</v>
      </c>
      <c r="G1332" s="6">
        <v>1.98411103</v>
      </c>
      <c r="H1332" s="6">
        <v>1.9862</v>
      </c>
      <c r="I1332" s="7">
        <v>45010.365810185183</v>
      </c>
      <c r="J1332" s="7">
        <v>45048.528796296298</v>
      </c>
      <c r="K1332" s="8">
        <v>1.1921744450000001E-2</v>
      </c>
      <c r="L1332" s="8">
        <v>-0.255451396</v>
      </c>
      <c r="M1332" s="9">
        <v>1.1900000000000001E-2</v>
      </c>
    </row>
    <row r="1333" spans="1:13" x14ac:dyDescent="0.35">
      <c r="A1333" s="5" t="s">
        <v>194</v>
      </c>
      <c r="B1333" s="6">
        <v>2.0556000000000001</v>
      </c>
      <c r="C1333" s="5" t="s">
        <v>17</v>
      </c>
      <c r="D1333" s="5" t="s">
        <v>22</v>
      </c>
      <c r="E1333" s="6">
        <v>0</v>
      </c>
      <c r="F1333" s="6">
        <v>2.0348999999999999</v>
      </c>
      <c r="G1333" s="6">
        <v>2.0553874599999999</v>
      </c>
      <c r="H1333" s="6">
        <v>2.0556000000000001</v>
      </c>
      <c r="I1333" s="7">
        <v>45010.916060000003</v>
      </c>
      <c r="J1333" s="7">
        <v>45011.052889999999</v>
      </c>
      <c r="K1333" s="8">
        <v>1.017249005E-2</v>
      </c>
      <c r="L1333" s="8">
        <v>-1.302275296E-2</v>
      </c>
      <c r="M1333" s="9">
        <v>1.0200000000000001E-2</v>
      </c>
    </row>
    <row r="1334" spans="1:13" x14ac:dyDescent="0.35">
      <c r="A1334" s="5" t="s">
        <v>25</v>
      </c>
      <c r="B1334" s="6">
        <v>1.4097999999999999</v>
      </c>
      <c r="C1334" s="5" t="s">
        <v>17</v>
      </c>
      <c r="D1334" s="5" t="s">
        <v>20</v>
      </c>
      <c r="E1334" s="6">
        <v>0</v>
      </c>
      <c r="F1334" s="6">
        <v>1.3938999999999999</v>
      </c>
      <c r="G1334" s="6">
        <v>1.4089482</v>
      </c>
      <c r="H1334" s="6">
        <v>1.4097999999999999</v>
      </c>
      <c r="I1334" s="7">
        <v>45010.916863425926</v>
      </c>
      <c r="J1334" s="7">
        <v>45011.257627314815</v>
      </c>
      <c r="K1334" s="8">
        <v>1.140684411E-2</v>
      </c>
      <c r="L1334" s="8">
        <v>-2.5109405269999999E-2</v>
      </c>
      <c r="M1334" s="9">
        <v>1.14E-2</v>
      </c>
    </row>
    <row r="1335" spans="1:13" x14ac:dyDescent="0.35">
      <c r="A1335" s="5" t="s">
        <v>126</v>
      </c>
      <c r="B1335" s="6">
        <v>0.43580000000000002</v>
      </c>
      <c r="C1335" s="5" t="s">
        <v>17</v>
      </c>
      <c r="D1335" s="5" t="s">
        <v>28</v>
      </c>
      <c r="E1335" s="6">
        <v>1</v>
      </c>
      <c r="F1335" s="6">
        <v>0.43140000000000001</v>
      </c>
      <c r="G1335" s="6">
        <v>0.43573530999999999</v>
      </c>
      <c r="H1335" s="6">
        <v>0.43580000000000002</v>
      </c>
      <c r="I1335" s="7">
        <v>45010.917905092596</v>
      </c>
      <c r="J1335" s="7">
        <v>45010.984980000001</v>
      </c>
      <c r="K1335" s="8">
        <v>1.019935095E-2</v>
      </c>
      <c r="L1335" s="8">
        <v>-6.2586926290000003E-3</v>
      </c>
      <c r="M1335" s="9">
        <v>1.0200000000000001E-2</v>
      </c>
    </row>
    <row r="1336" spans="1:13" x14ac:dyDescent="0.35">
      <c r="A1336" s="5" t="s">
        <v>25</v>
      </c>
      <c r="B1336" s="6">
        <v>1.3885000000000001</v>
      </c>
      <c r="C1336" s="5" t="s">
        <v>17</v>
      </c>
      <c r="D1336" s="5" t="s">
        <v>28</v>
      </c>
      <c r="E1336" s="6">
        <v>1</v>
      </c>
      <c r="F1336" s="6">
        <v>1.3734</v>
      </c>
      <c r="G1336" s="6">
        <v>1.38816932</v>
      </c>
      <c r="H1336" s="6">
        <v>1.3885000000000001</v>
      </c>
      <c r="I1336" s="7">
        <v>45010.921369999996</v>
      </c>
      <c r="J1336" s="7">
        <v>45010.964641203704</v>
      </c>
      <c r="K1336" s="8">
        <v>1.099461191E-2</v>
      </c>
      <c r="L1336" s="8">
        <v>-5.6065239549999996E-3</v>
      </c>
      <c r="M1336" s="9">
        <v>1.0999999999999999E-2</v>
      </c>
    </row>
    <row r="1337" spans="1:13" x14ac:dyDescent="0.35">
      <c r="A1337" s="5" t="s">
        <v>25</v>
      </c>
      <c r="B1337" s="6">
        <v>1.3837999999999999</v>
      </c>
      <c r="C1337" s="5" t="s">
        <v>17</v>
      </c>
      <c r="D1337" s="5" t="s">
        <v>22</v>
      </c>
      <c r="E1337" s="6">
        <v>0</v>
      </c>
      <c r="F1337" s="6">
        <v>1.3698999999999999</v>
      </c>
      <c r="G1337" s="6">
        <v>1.3837462700000001</v>
      </c>
      <c r="H1337" s="6">
        <v>1.3837999999999999</v>
      </c>
      <c r="I1337" s="7">
        <v>45010.927974537037</v>
      </c>
      <c r="J1337" s="7">
        <v>45010.947650462964</v>
      </c>
      <c r="K1337" s="8">
        <v>1.014672604E-2</v>
      </c>
      <c r="L1337" s="8">
        <v>-3.06591722E-3</v>
      </c>
      <c r="M1337" s="9">
        <v>1.01E-2</v>
      </c>
    </row>
    <row r="1338" spans="1:13" x14ac:dyDescent="0.35">
      <c r="A1338" s="5" t="s">
        <v>189</v>
      </c>
      <c r="B1338" s="6">
        <v>8.4900000000000003E-2</v>
      </c>
      <c r="C1338" s="5" t="s">
        <v>17</v>
      </c>
      <c r="D1338" s="5" t="s">
        <v>22</v>
      </c>
      <c r="E1338" s="6">
        <v>0</v>
      </c>
      <c r="F1338" s="6">
        <v>8.3989999999999995E-2</v>
      </c>
      <c r="G1338" s="6">
        <v>8.4873970000000007E-2</v>
      </c>
      <c r="H1338" s="6">
        <v>8.4900000000000003E-2</v>
      </c>
      <c r="I1338" s="7">
        <v>45010.959560000003</v>
      </c>
      <c r="J1338" s="7">
        <v>45011.000486111108</v>
      </c>
      <c r="K1338" s="8">
        <v>1.083462317E-2</v>
      </c>
      <c r="L1338" s="8">
        <v>-2.1192999170000001E-2</v>
      </c>
      <c r="M1338" s="9">
        <v>1.0800000000000001E-2</v>
      </c>
    </row>
    <row r="1339" spans="1:13" x14ac:dyDescent="0.35">
      <c r="A1339" s="5" t="s">
        <v>189</v>
      </c>
      <c r="B1339" s="6">
        <v>8.3549999999999999E-2</v>
      </c>
      <c r="C1339" s="5" t="s">
        <v>17</v>
      </c>
      <c r="D1339" s="5" t="s">
        <v>18</v>
      </c>
      <c r="E1339" s="6">
        <v>1</v>
      </c>
      <c r="F1339" s="6">
        <v>8.2570000000000005E-2</v>
      </c>
      <c r="G1339" s="6">
        <v>8.3503160000000007E-2</v>
      </c>
      <c r="H1339" s="6">
        <v>8.3549999999999999E-2</v>
      </c>
      <c r="I1339" s="7">
        <v>45010.968970000002</v>
      </c>
      <c r="J1339" s="7">
        <v>45010.983059999999</v>
      </c>
      <c r="K1339" s="8">
        <v>1.186871745E-2</v>
      </c>
      <c r="L1339" s="8">
        <v>-4.3599370229999998E-3</v>
      </c>
      <c r="M1339" s="9">
        <v>1.1900000000000001E-2</v>
      </c>
    </row>
    <row r="1340" spans="1:13" x14ac:dyDescent="0.35">
      <c r="A1340" s="5" t="s">
        <v>64</v>
      </c>
      <c r="B1340" s="6">
        <v>11.352</v>
      </c>
      <c r="C1340" s="5" t="s">
        <v>17</v>
      </c>
      <c r="D1340" s="5" t="s">
        <v>22</v>
      </c>
      <c r="E1340" s="6">
        <v>0</v>
      </c>
      <c r="F1340" s="6">
        <v>11.225</v>
      </c>
      <c r="G1340" s="6">
        <v>11.343826890000001</v>
      </c>
      <c r="H1340" s="6">
        <v>11.352</v>
      </c>
      <c r="I1340" s="7">
        <v>45012.736440000001</v>
      </c>
      <c r="J1340" s="7">
        <v>45014.149363425924</v>
      </c>
      <c r="K1340" s="8">
        <v>1.131403118E-2</v>
      </c>
      <c r="L1340" s="8">
        <v>-3.6258351889999998E-2</v>
      </c>
      <c r="M1340" s="9">
        <v>1.1299999999999999E-2</v>
      </c>
    </row>
    <row r="1341" spans="1:13" x14ac:dyDescent="0.35">
      <c r="A1341" s="5" t="s">
        <v>165</v>
      </c>
      <c r="B1341" s="6">
        <v>318.89</v>
      </c>
      <c r="C1341" s="5" t="s">
        <v>17</v>
      </c>
      <c r="D1341" s="5" t="s">
        <v>21</v>
      </c>
      <c r="E1341" s="6">
        <v>2</v>
      </c>
      <c r="F1341" s="6">
        <v>314.75</v>
      </c>
      <c r="G1341" s="6">
        <v>318.88321919999998</v>
      </c>
      <c r="H1341" s="6">
        <v>318.89</v>
      </c>
      <c r="I1341" s="7">
        <v>45012.7502662037</v>
      </c>
      <c r="J1341" s="7">
        <v>45014.475972222222</v>
      </c>
      <c r="K1341" s="8">
        <v>1.315329627E-2</v>
      </c>
      <c r="L1341" s="8">
        <v>-2.9229547259999999E-2</v>
      </c>
      <c r="M1341" s="9">
        <v>1.32E-2</v>
      </c>
    </row>
    <row r="1342" spans="1:13" x14ac:dyDescent="0.35">
      <c r="A1342" s="5" t="s">
        <v>165</v>
      </c>
      <c r="B1342" s="6">
        <v>319.26</v>
      </c>
      <c r="C1342" s="5" t="s">
        <v>17</v>
      </c>
      <c r="D1342" s="5" t="s">
        <v>73</v>
      </c>
      <c r="E1342" s="6">
        <v>2</v>
      </c>
      <c r="F1342" s="6">
        <v>314.75</v>
      </c>
      <c r="G1342" s="6">
        <v>319.18561169999998</v>
      </c>
      <c r="H1342" s="6">
        <v>319.26</v>
      </c>
      <c r="I1342" s="7">
        <v>45012.750269999997</v>
      </c>
      <c r="J1342" s="7">
        <v>45014.482083333336</v>
      </c>
      <c r="K1342" s="8">
        <v>1.4328832410000001E-2</v>
      </c>
      <c r="L1342" s="8">
        <v>-2.9229547259999999E-2</v>
      </c>
      <c r="M1342" s="9">
        <v>1.43E-2</v>
      </c>
    </row>
    <row r="1343" spans="1:13" x14ac:dyDescent="0.35">
      <c r="A1343" s="5" t="s">
        <v>165</v>
      </c>
      <c r="B1343" s="6">
        <v>319.16000000000003</v>
      </c>
      <c r="C1343" s="5" t="s">
        <v>17</v>
      </c>
      <c r="D1343" s="5" t="s">
        <v>173</v>
      </c>
      <c r="E1343" s="6">
        <v>0</v>
      </c>
      <c r="F1343" s="6">
        <v>314.75</v>
      </c>
      <c r="G1343" s="6">
        <v>319.1419257</v>
      </c>
      <c r="H1343" s="6">
        <v>319.16000000000003</v>
      </c>
      <c r="I1343" s="7">
        <v>45012.7502662037</v>
      </c>
      <c r="J1343" s="7">
        <v>45014.48201</v>
      </c>
      <c r="K1343" s="8">
        <v>1.401111994E-2</v>
      </c>
      <c r="L1343" s="8">
        <v>-2.9229547259999999E-2</v>
      </c>
      <c r="M1343" s="9">
        <v>1.4E-2</v>
      </c>
    </row>
    <row r="1344" spans="1:13" x14ac:dyDescent="0.35">
      <c r="A1344" s="5" t="s">
        <v>71</v>
      </c>
      <c r="B1344" s="6">
        <v>2.2089999999999999E-2</v>
      </c>
      <c r="C1344" s="5" t="s">
        <v>17</v>
      </c>
      <c r="D1344" s="5" t="s">
        <v>22</v>
      </c>
      <c r="E1344" s="6">
        <v>0</v>
      </c>
      <c r="F1344" s="6">
        <v>2.1819999999999999E-2</v>
      </c>
      <c r="G1344" s="6">
        <v>2.2088980000000001E-2</v>
      </c>
      <c r="H1344" s="6">
        <v>2.2089999999999999E-2</v>
      </c>
      <c r="I1344" s="7">
        <v>45012.750269999997</v>
      </c>
      <c r="J1344" s="7">
        <v>45012.796365740738</v>
      </c>
      <c r="K1344" s="8">
        <v>1.2373968839999999E-2</v>
      </c>
      <c r="L1344" s="8">
        <v>-1.6498625110000002E-2</v>
      </c>
      <c r="M1344" s="9">
        <v>1.24E-2</v>
      </c>
    </row>
    <row r="1345" spans="1:13" x14ac:dyDescent="0.35">
      <c r="A1345" s="5" t="s">
        <v>23</v>
      </c>
      <c r="B1345" s="6">
        <v>20.006</v>
      </c>
      <c r="C1345" s="5" t="s">
        <v>17</v>
      </c>
      <c r="D1345" s="5" t="s">
        <v>18</v>
      </c>
      <c r="E1345" s="6">
        <v>1</v>
      </c>
      <c r="F1345" s="6">
        <v>19.741</v>
      </c>
      <c r="G1345" s="6">
        <v>19.99509922</v>
      </c>
      <c r="H1345" s="6">
        <v>20.006</v>
      </c>
      <c r="I1345" s="7">
        <v>45012.750269999997</v>
      </c>
      <c r="J1345" s="7">
        <v>45013.38077546296</v>
      </c>
      <c r="K1345" s="8">
        <v>1.342383871E-2</v>
      </c>
      <c r="L1345" s="8">
        <v>-1.727369434E-2</v>
      </c>
      <c r="M1345" s="9">
        <v>1.34E-2</v>
      </c>
    </row>
    <row r="1346" spans="1:13" x14ac:dyDescent="0.35">
      <c r="A1346" s="5" t="s">
        <v>66</v>
      </c>
      <c r="B1346" s="6">
        <v>7.6539999999999997E-2</v>
      </c>
      <c r="C1346" s="5" t="s">
        <v>17</v>
      </c>
      <c r="D1346" s="5" t="s">
        <v>174</v>
      </c>
      <c r="E1346" s="6">
        <v>1</v>
      </c>
      <c r="F1346" s="6">
        <v>7.5370000000000006E-2</v>
      </c>
      <c r="G1346" s="6">
        <v>7.6531070000000007E-2</v>
      </c>
      <c r="H1346" s="6">
        <v>7.6539999999999997E-2</v>
      </c>
      <c r="I1346" s="7">
        <v>45012.750269999997</v>
      </c>
      <c r="J1346" s="7">
        <v>45013.913699999997</v>
      </c>
      <c r="K1346" s="8">
        <v>1.5523417810000001E-2</v>
      </c>
      <c r="L1346" s="8">
        <v>-2.16266419E-2</v>
      </c>
      <c r="M1346" s="9">
        <v>1.55E-2</v>
      </c>
    </row>
    <row r="1347" spans="1:13" x14ac:dyDescent="0.35">
      <c r="A1347" s="5" t="s">
        <v>126</v>
      </c>
      <c r="B1347" s="6">
        <v>0.41739999999999999</v>
      </c>
      <c r="C1347" s="5" t="s">
        <v>17</v>
      </c>
      <c r="D1347" s="5" t="s">
        <v>22</v>
      </c>
      <c r="E1347" s="6">
        <v>0</v>
      </c>
      <c r="F1347" s="6">
        <v>0.41289999999999999</v>
      </c>
      <c r="G1347" s="6">
        <v>0.41726595</v>
      </c>
      <c r="H1347" s="6">
        <v>0.41739999999999999</v>
      </c>
      <c r="I1347" s="7">
        <v>45012.750269999997</v>
      </c>
      <c r="J1347" s="7">
        <v>45012.781009999999</v>
      </c>
      <c r="K1347" s="8">
        <v>1.089852264E-2</v>
      </c>
      <c r="L1347" s="8">
        <v>-1.5742310490000001E-2</v>
      </c>
      <c r="M1347" s="9">
        <v>1.09E-2</v>
      </c>
    </row>
    <row r="1348" spans="1:13" x14ac:dyDescent="0.35">
      <c r="A1348" s="5" t="s">
        <v>26</v>
      </c>
      <c r="B1348" s="6">
        <v>5.38</v>
      </c>
      <c r="C1348" s="5" t="s">
        <v>17</v>
      </c>
      <c r="D1348" s="5" t="s">
        <v>18</v>
      </c>
      <c r="E1348" s="6">
        <v>1</v>
      </c>
      <c r="F1348" s="6">
        <v>5.3159999999999998</v>
      </c>
      <c r="G1348" s="6">
        <v>5.3779180999999996</v>
      </c>
      <c r="H1348" s="6">
        <v>5.38</v>
      </c>
      <c r="I1348" s="7">
        <v>45012.7502662037</v>
      </c>
      <c r="J1348" s="7">
        <v>45012.804467592592</v>
      </c>
      <c r="K1348" s="8">
        <v>1.203912716E-2</v>
      </c>
      <c r="L1348" s="8">
        <v>-2.2009029350000001E-2</v>
      </c>
      <c r="M1348" s="9">
        <v>1.2E-2</v>
      </c>
    </row>
    <row r="1349" spans="1:13" x14ac:dyDescent="0.35">
      <c r="A1349" s="5" t="s">
        <v>92</v>
      </c>
      <c r="B1349" s="6">
        <v>0.13819999999999999</v>
      </c>
      <c r="C1349" s="5" t="s">
        <v>17</v>
      </c>
      <c r="D1349" s="5" t="s">
        <v>173</v>
      </c>
      <c r="E1349" s="6">
        <v>0</v>
      </c>
      <c r="F1349" s="6">
        <v>0.1361</v>
      </c>
      <c r="G1349" s="6">
        <v>0.13815582000000001</v>
      </c>
      <c r="H1349" s="6">
        <v>0.13819999999999999</v>
      </c>
      <c r="I1349" s="7">
        <v>45012.7502662037</v>
      </c>
      <c r="J1349" s="7">
        <v>45013.927337962959</v>
      </c>
      <c r="K1349" s="8">
        <v>1.5429831010000001E-2</v>
      </c>
      <c r="L1349" s="8">
        <v>-2.8655400439999999E-2</v>
      </c>
      <c r="M1349" s="9">
        <v>1.54E-2</v>
      </c>
    </row>
    <row r="1350" spans="1:13" x14ac:dyDescent="0.35">
      <c r="A1350" s="5" t="s">
        <v>62</v>
      </c>
      <c r="B1350" s="6">
        <v>2.1021999999999998</v>
      </c>
      <c r="C1350" s="5" t="s">
        <v>17</v>
      </c>
      <c r="D1350" s="5" t="s">
        <v>173</v>
      </c>
      <c r="E1350" s="6">
        <v>0</v>
      </c>
      <c r="F1350" s="6">
        <v>2.0777000000000001</v>
      </c>
      <c r="G1350" s="6">
        <v>2.1008981200000001</v>
      </c>
      <c r="H1350" s="6">
        <v>2.1021999999999998</v>
      </c>
      <c r="I1350" s="7">
        <v>45012.750269999997</v>
      </c>
      <c r="J1350" s="7">
        <v>45012.795420000002</v>
      </c>
      <c r="K1350" s="8">
        <v>1.1791885259999999E-2</v>
      </c>
      <c r="L1350" s="8">
        <v>-2.3487510230000001E-2</v>
      </c>
      <c r="M1350" s="9">
        <v>1.18E-2</v>
      </c>
    </row>
    <row r="1351" spans="1:13" x14ac:dyDescent="0.35">
      <c r="A1351" s="5" t="s">
        <v>96</v>
      </c>
      <c r="B1351" s="6">
        <v>4.7699999999999996</v>
      </c>
      <c r="C1351" s="5" t="s">
        <v>17</v>
      </c>
      <c r="D1351" s="5" t="s">
        <v>173</v>
      </c>
      <c r="E1351" s="6">
        <v>0</v>
      </c>
      <c r="F1351" s="6">
        <v>4.7210000000000001</v>
      </c>
      <c r="G1351" s="6">
        <v>4.7690187599999998</v>
      </c>
      <c r="H1351" s="6">
        <v>4.7699999999999996</v>
      </c>
      <c r="I1351" s="7">
        <v>45012.7502662037</v>
      </c>
      <c r="J1351" s="7">
        <v>45012.796369999996</v>
      </c>
      <c r="K1351" s="8">
        <v>1.037915696E-2</v>
      </c>
      <c r="L1351" s="8">
        <v>-1.7369201439999999E-2</v>
      </c>
      <c r="M1351" s="9">
        <v>1.04E-2</v>
      </c>
    </row>
    <row r="1352" spans="1:13" x14ac:dyDescent="0.35">
      <c r="A1352" s="5" t="s">
        <v>157</v>
      </c>
      <c r="B1352" s="6">
        <v>8.4019999999999992</v>
      </c>
      <c r="C1352" s="5" t="s">
        <v>17</v>
      </c>
      <c r="D1352" s="5" t="s">
        <v>18</v>
      </c>
      <c r="E1352" s="6">
        <v>1</v>
      </c>
      <c r="F1352" s="6">
        <v>8.3149999999999995</v>
      </c>
      <c r="G1352" s="6">
        <v>8.4013995900000005</v>
      </c>
      <c r="H1352" s="6">
        <v>8.4019999999999992</v>
      </c>
      <c r="I1352" s="7">
        <v>45012.7502662037</v>
      </c>
      <c r="J1352" s="7">
        <v>45013.91715277778</v>
      </c>
      <c r="K1352" s="8">
        <v>1.046301864E-2</v>
      </c>
      <c r="L1352" s="8">
        <v>-2.4774503909999999E-2</v>
      </c>
      <c r="M1352" s="9">
        <v>1.0500000000000001E-2</v>
      </c>
    </row>
    <row r="1353" spans="1:13" x14ac:dyDescent="0.35">
      <c r="A1353" s="5" t="s">
        <v>151</v>
      </c>
      <c r="B1353" s="6">
        <v>0.3468</v>
      </c>
      <c r="C1353" s="5" t="s">
        <v>17</v>
      </c>
      <c r="D1353" s="5" t="s">
        <v>18</v>
      </c>
      <c r="E1353" s="6">
        <v>1</v>
      </c>
      <c r="F1353" s="6">
        <v>0.34279999999999999</v>
      </c>
      <c r="G1353" s="6">
        <v>0.34655468</v>
      </c>
      <c r="H1353" s="6">
        <v>0.3468</v>
      </c>
      <c r="I1353" s="7">
        <v>45012.750269999997</v>
      </c>
      <c r="J1353" s="7">
        <v>45012.795752314814</v>
      </c>
      <c r="K1353" s="8">
        <v>1.1668611440000001E-2</v>
      </c>
      <c r="L1353" s="8">
        <v>-2.3920653439999998E-2</v>
      </c>
      <c r="M1353" s="9">
        <v>1.17E-2</v>
      </c>
    </row>
    <row r="1354" spans="1:13" x14ac:dyDescent="0.35">
      <c r="A1354" s="5" t="s">
        <v>151</v>
      </c>
      <c r="B1354" s="6">
        <v>0.3518</v>
      </c>
      <c r="C1354" s="5" t="s">
        <v>17</v>
      </c>
      <c r="D1354" s="5" t="s">
        <v>174</v>
      </c>
      <c r="E1354" s="6">
        <v>1</v>
      </c>
      <c r="F1354" s="6">
        <v>0.34279999999999999</v>
      </c>
      <c r="G1354" s="6">
        <v>0.34853778000000002</v>
      </c>
      <c r="H1354" s="6">
        <v>0.3518</v>
      </c>
      <c r="I1354" s="7">
        <v>45012.7502662037</v>
      </c>
      <c r="J1354" s="7">
        <v>45013.925995370373</v>
      </c>
      <c r="K1354" s="8">
        <v>2.6254375730000001E-2</v>
      </c>
      <c r="L1354" s="8">
        <v>-2.975495916E-2</v>
      </c>
      <c r="M1354" s="9">
        <v>2.63E-2</v>
      </c>
    </row>
    <row r="1355" spans="1:13" x14ac:dyDescent="0.35">
      <c r="A1355" s="5" t="s">
        <v>188</v>
      </c>
      <c r="B1355" s="6">
        <v>0.7621</v>
      </c>
      <c r="C1355" s="5" t="s">
        <v>17</v>
      </c>
      <c r="D1355" s="5" t="s">
        <v>22</v>
      </c>
      <c r="E1355" s="6">
        <v>0</v>
      </c>
      <c r="F1355" s="6">
        <v>0.75339999999999996</v>
      </c>
      <c r="G1355" s="6">
        <v>0.76161171000000005</v>
      </c>
      <c r="H1355" s="6">
        <v>0.7621</v>
      </c>
      <c r="I1355" s="7">
        <v>45012.7502662037</v>
      </c>
      <c r="J1355" s="7">
        <v>45014.313703703701</v>
      </c>
      <c r="K1355" s="8">
        <v>1.154765065E-2</v>
      </c>
      <c r="L1355" s="8">
        <v>-7.0082293599999998E-2</v>
      </c>
      <c r="M1355" s="9">
        <v>1.15E-2</v>
      </c>
    </row>
    <row r="1356" spans="1:13" x14ac:dyDescent="0.35">
      <c r="A1356" s="5" t="s">
        <v>99</v>
      </c>
      <c r="B1356" s="6">
        <v>648.29999999999995</v>
      </c>
      <c r="C1356" s="5" t="s">
        <v>17</v>
      </c>
      <c r="D1356" s="5" t="s">
        <v>20</v>
      </c>
      <c r="E1356" s="6">
        <v>0</v>
      </c>
      <c r="F1356" s="6">
        <v>635</v>
      </c>
      <c r="G1356" s="6">
        <v>647.99139309999998</v>
      </c>
      <c r="H1356" s="6">
        <v>648.29999999999995</v>
      </c>
      <c r="I1356" s="7">
        <v>45012.750532407408</v>
      </c>
      <c r="J1356" s="7">
        <v>45012.796365740738</v>
      </c>
      <c r="K1356" s="8">
        <v>2.0944881889999999E-2</v>
      </c>
      <c r="L1356" s="8">
        <v>-8.1889763779999999E-3</v>
      </c>
      <c r="M1356" s="9">
        <v>2.0899999999999998E-2</v>
      </c>
    </row>
    <row r="1357" spans="1:13" x14ac:dyDescent="0.35">
      <c r="A1357" s="5" t="s">
        <v>34</v>
      </c>
      <c r="B1357" s="6">
        <v>2.3660000000000001</v>
      </c>
      <c r="C1357" s="5" t="s">
        <v>17</v>
      </c>
      <c r="D1357" s="5" t="s">
        <v>22</v>
      </c>
      <c r="E1357" s="6">
        <v>0</v>
      </c>
      <c r="F1357" s="6">
        <v>2.3330000000000002</v>
      </c>
      <c r="G1357" s="6">
        <v>2.3650506099999999</v>
      </c>
      <c r="H1357" s="6">
        <v>2.3660000000000001</v>
      </c>
      <c r="I1357" s="7">
        <v>45012.750532407408</v>
      </c>
      <c r="J1357" s="7">
        <v>45012.798657407409</v>
      </c>
      <c r="K1357" s="8">
        <v>1.414487784E-2</v>
      </c>
      <c r="L1357" s="8">
        <v>-2.1431633089999999E-2</v>
      </c>
      <c r="M1357" s="9">
        <v>1.41E-2</v>
      </c>
    </row>
    <row r="1358" spans="1:13" x14ac:dyDescent="0.35">
      <c r="A1358" s="5" t="s">
        <v>77</v>
      </c>
      <c r="B1358" s="6">
        <v>6.516</v>
      </c>
      <c r="C1358" s="5" t="s">
        <v>17</v>
      </c>
      <c r="D1358" s="5" t="s">
        <v>22</v>
      </c>
      <c r="E1358" s="6">
        <v>0</v>
      </c>
      <c r="F1358" s="6">
        <v>6.4370000000000003</v>
      </c>
      <c r="G1358" s="6">
        <v>6.5095487199999997</v>
      </c>
      <c r="H1358" s="6">
        <v>6.516</v>
      </c>
      <c r="I1358" s="7">
        <v>45012.750532407408</v>
      </c>
      <c r="J1358" s="7">
        <v>45012.796369999996</v>
      </c>
      <c r="K1358" s="8">
        <v>1.2272797889999999E-2</v>
      </c>
      <c r="L1358" s="8">
        <v>-1.102998291E-2</v>
      </c>
      <c r="M1358" s="9">
        <v>1.23E-2</v>
      </c>
    </row>
    <row r="1359" spans="1:13" x14ac:dyDescent="0.35">
      <c r="A1359" s="5" t="s">
        <v>163</v>
      </c>
      <c r="B1359" s="6">
        <v>0.89800000000000002</v>
      </c>
      <c r="C1359" s="5" t="s">
        <v>17</v>
      </c>
      <c r="D1359" s="5" t="s">
        <v>22</v>
      </c>
      <c r="E1359" s="6">
        <v>0</v>
      </c>
      <c r="F1359" s="6">
        <v>0.88700000000000001</v>
      </c>
      <c r="G1359" s="6">
        <v>0.89747960999999998</v>
      </c>
      <c r="H1359" s="6">
        <v>0.89800000000000002</v>
      </c>
      <c r="I1359" s="7">
        <v>45012.750532407408</v>
      </c>
      <c r="J1359" s="7">
        <v>45013.37704861111</v>
      </c>
      <c r="K1359" s="8">
        <v>1.240135287E-2</v>
      </c>
      <c r="L1359" s="8">
        <v>-2.0293122890000001E-2</v>
      </c>
      <c r="M1359" s="9">
        <v>1.24E-2</v>
      </c>
    </row>
    <row r="1360" spans="1:13" x14ac:dyDescent="0.35">
      <c r="A1360" s="5" t="s">
        <v>23</v>
      </c>
      <c r="B1360" s="6">
        <v>19.905000000000001</v>
      </c>
      <c r="C1360" s="5" t="s">
        <v>17</v>
      </c>
      <c r="D1360" s="5" t="s">
        <v>20</v>
      </c>
      <c r="E1360" s="6">
        <v>0</v>
      </c>
      <c r="F1360" s="6">
        <v>19.619</v>
      </c>
      <c r="G1360" s="6">
        <v>19.900639989999998</v>
      </c>
      <c r="H1360" s="6">
        <v>19.905000000000001</v>
      </c>
      <c r="I1360" s="7">
        <v>45012.750532407408</v>
      </c>
      <c r="J1360" s="7">
        <v>45012.796369999996</v>
      </c>
      <c r="K1360" s="8">
        <v>1.457770529E-2</v>
      </c>
      <c r="L1360" s="8">
        <v>-1.116264845E-2</v>
      </c>
      <c r="M1360" s="9">
        <v>1.46E-2</v>
      </c>
    </row>
    <row r="1361" spans="1:13" x14ac:dyDescent="0.35">
      <c r="A1361" s="5" t="s">
        <v>66</v>
      </c>
      <c r="B1361" s="6">
        <v>7.6119999999999993E-2</v>
      </c>
      <c r="C1361" s="5" t="s">
        <v>17</v>
      </c>
      <c r="D1361" s="5" t="s">
        <v>18</v>
      </c>
      <c r="E1361" s="6">
        <v>1</v>
      </c>
      <c r="F1361" s="6">
        <v>7.4980000000000005E-2</v>
      </c>
      <c r="G1361" s="6">
        <v>7.6018210000000003E-2</v>
      </c>
      <c r="H1361" s="6">
        <v>7.6119999999999993E-2</v>
      </c>
      <c r="I1361" s="7">
        <v>45012.750532407408</v>
      </c>
      <c r="J1361" s="7">
        <v>45012.798356481479</v>
      </c>
      <c r="K1361" s="8">
        <v>1.5204054410000001E-2</v>
      </c>
      <c r="L1361" s="8">
        <v>-1.6537743399999999E-2</v>
      </c>
      <c r="M1361" s="9">
        <v>1.52E-2</v>
      </c>
    </row>
    <row r="1362" spans="1:13" x14ac:dyDescent="0.35">
      <c r="A1362" s="5" t="s">
        <v>121</v>
      </c>
      <c r="B1362" s="6">
        <v>70.16</v>
      </c>
      <c r="C1362" s="5" t="s">
        <v>17</v>
      </c>
      <c r="D1362" s="5" t="s">
        <v>18</v>
      </c>
      <c r="E1362" s="6">
        <v>1</v>
      </c>
      <c r="F1362" s="6">
        <v>69.3</v>
      </c>
      <c r="G1362" s="6">
        <v>70.121880180000005</v>
      </c>
      <c r="H1362" s="6">
        <v>70.16</v>
      </c>
      <c r="I1362" s="7">
        <v>45012.750529999998</v>
      </c>
      <c r="J1362" s="7">
        <v>45012.804470000003</v>
      </c>
      <c r="K1362" s="8">
        <v>1.240981241E-2</v>
      </c>
      <c r="L1362" s="8">
        <v>-1.688311688E-2</v>
      </c>
      <c r="M1362" s="9">
        <v>1.24E-2</v>
      </c>
    </row>
    <row r="1363" spans="1:13" x14ac:dyDescent="0.35">
      <c r="A1363" s="5" t="s">
        <v>155</v>
      </c>
      <c r="B1363" s="6">
        <v>1.0563</v>
      </c>
      <c r="C1363" s="5" t="s">
        <v>17</v>
      </c>
      <c r="D1363" s="5" t="s">
        <v>22</v>
      </c>
      <c r="E1363" s="6">
        <v>0</v>
      </c>
      <c r="F1363" s="6">
        <v>1.0439000000000001</v>
      </c>
      <c r="G1363" s="6">
        <v>1.0562349499999999</v>
      </c>
      <c r="H1363" s="6">
        <v>1.0563</v>
      </c>
      <c r="I1363" s="7">
        <v>45012.750532407408</v>
      </c>
      <c r="J1363" s="7">
        <v>45012.803344907406</v>
      </c>
      <c r="K1363" s="8">
        <v>1.187853243E-2</v>
      </c>
      <c r="L1363" s="8">
        <v>-1.417760322E-2</v>
      </c>
      <c r="M1363" s="9">
        <v>1.1900000000000001E-2</v>
      </c>
    </row>
    <row r="1364" spans="1:13" x14ac:dyDescent="0.35">
      <c r="A1364" s="5" t="s">
        <v>130</v>
      </c>
      <c r="B1364" s="6">
        <v>3.0870000000000002E-2</v>
      </c>
      <c r="C1364" s="5" t="s">
        <v>17</v>
      </c>
      <c r="D1364" s="5" t="s">
        <v>22</v>
      </c>
      <c r="E1364" s="6">
        <v>0</v>
      </c>
      <c r="F1364" s="6">
        <v>3.0530000000000002E-2</v>
      </c>
      <c r="G1364" s="6">
        <v>3.0868E-2</v>
      </c>
      <c r="H1364" s="6">
        <v>3.0870000000000002E-2</v>
      </c>
      <c r="I1364" s="7">
        <v>45012.750532407408</v>
      </c>
      <c r="J1364" s="7">
        <v>45013.62604166667</v>
      </c>
      <c r="K1364" s="8">
        <v>1.113658696E-2</v>
      </c>
      <c r="L1364" s="8">
        <v>-2.6858827379999999E-2</v>
      </c>
      <c r="M1364" s="9">
        <v>1.11E-2</v>
      </c>
    </row>
    <row r="1365" spans="1:13" x14ac:dyDescent="0.35">
      <c r="A1365" s="5" t="s">
        <v>84</v>
      </c>
      <c r="B1365" s="6">
        <v>4.6369999999999996</v>
      </c>
      <c r="C1365" s="5" t="s">
        <v>17</v>
      </c>
      <c r="D1365" s="5" t="s">
        <v>22</v>
      </c>
      <c r="E1365" s="6">
        <v>0</v>
      </c>
      <c r="F1365" s="6">
        <v>4.569</v>
      </c>
      <c r="G1365" s="6">
        <v>4.6352380000000002</v>
      </c>
      <c r="H1365" s="6">
        <v>4.6369999999999996</v>
      </c>
      <c r="I1365" s="7">
        <v>45012.750529999998</v>
      </c>
      <c r="J1365" s="7">
        <v>45013.916076388887</v>
      </c>
      <c r="K1365" s="8">
        <v>1.4882906539999999E-2</v>
      </c>
      <c r="L1365" s="8">
        <v>-2.4513022539999998E-2</v>
      </c>
      <c r="M1365" s="9">
        <v>1.49E-2</v>
      </c>
    </row>
    <row r="1366" spans="1:13" x14ac:dyDescent="0.35">
      <c r="A1366" s="5" t="s">
        <v>36</v>
      </c>
      <c r="B1366" s="6">
        <v>0.56069999999999998</v>
      </c>
      <c r="C1366" s="5" t="s">
        <v>17</v>
      </c>
      <c r="D1366" s="5" t="s">
        <v>18</v>
      </c>
      <c r="E1366" s="6">
        <v>1</v>
      </c>
      <c r="F1366" s="6">
        <v>0.55300000000000005</v>
      </c>
      <c r="G1366" s="6">
        <v>0.56063616999999999</v>
      </c>
      <c r="H1366" s="6">
        <v>0.56069999999999998</v>
      </c>
      <c r="I1366" s="7">
        <v>45012.750532407408</v>
      </c>
      <c r="J1366" s="7">
        <v>45012.781329999998</v>
      </c>
      <c r="K1366" s="8">
        <v>1.392405063E-2</v>
      </c>
      <c r="L1366" s="8">
        <v>-1.5913200719999999E-2</v>
      </c>
      <c r="M1366" s="9">
        <v>1.3899999999999999E-2</v>
      </c>
    </row>
    <row r="1367" spans="1:13" x14ac:dyDescent="0.35">
      <c r="A1367" s="5" t="s">
        <v>134</v>
      </c>
      <c r="B1367" s="6">
        <v>1.4370000000000001</v>
      </c>
      <c r="C1367" s="5" t="s">
        <v>17</v>
      </c>
      <c r="D1367" s="5" t="s">
        <v>20</v>
      </c>
      <c r="E1367" s="6">
        <v>0</v>
      </c>
      <c r="F1367" s="6">
        <v>1.4179999999999999</v>
      </c>
      <c r="G1367" s="6">
        <v>1.4361305600000001</v>
      </c>
      <c r="H1367" s="6">
        <v>1.4370000000000001</v>
      </c>
      <c r="I1367" s="7">
        <v>45012.750532407408</v>
      </c>
      <c r="J1367" s="7">
        <v>45012.803870000003</v>
      </c>
      <c r="K1367" s="8">
        <v>1.3399153739999999E-2</v>
      </c>
      <c r="L1367" s="8">
        <v>-2.1861777150000001E-2</v>
      </c>
      <c r="M1367" s="9">
        <v>1.34E-2</v>
      </c>
    </row>
    <row r="1368" spans="1:13" x14ac:dyDescent="0.35">
      <c r="A1368" s="5" t="s">
        <v>90</v>
      </c>
      <c r="B1368" s="6">
        <v>2.9340000000000001E-2</v>
      </c>
      <c r="C1368" s="5" t="s">
        <v>17</v>
      </c>
      <c r="D1368" s="5" t="s">
        <v>22</v>
      </c>
      <c r="E1368" s="6">
        <v>0</v>
      </c>
      <c r="F1368" s="6">
        <v>2.904E-2</v>
      </c>
      <c r="G1368" s="6">
        <v>2.9333749999999999E-2</v>
      </c>
      <c r="H1368" s="6">
        <v>2.9340000000000001E-2</v>
      </c>
      <c r="I1368" s="7">
        <v>45012.750532407408</v>
      </c>
      <c r="J1368" s="7">
        <v>45013.444895833331</v>
      </c>
      <c r="K1368" s="8">
        <v>1.0330578510000001E-2</v>
      </c>
      <c r="L1368" s="8">
        <v>-2.100550964E-2</v>
      </c>
      <c r="M1368" s="9">
        <v>1.03E-2</v>
      </c>
    </row>
    <row r="1369" spans="1:13" x14ac:dyDescent="0.35">
      <c r="A1369" s="5" t="s">
        <v>90</v>
      </c>
      <c r="B1369" s="6">
        <v>2.9360000000000001E-2</v>
      </c>
      <c r="C1369" s="5" t="s">
        <v>17</v>
      </c>
      <c r="D1369" s="5" t="s">
        <v>173</v>
      </c>
      <c r="E1369" s="6">
        <v>0</v>
      </c>
      <c r="F1369" s="6">
        <v>2.904E-2</v>
      </c>
      <c r="G1369" s="6">
        <v>2.9355760000000002E-2</v>
      </c>
      <c r="H1369" s="6">
        <v>2.9360000000000001E-2</v>
      </c>
      <c r="I1369" s="7">
        <v>45012.750529999998</v>
      </c>
      <c r="J1369" s="7">
        <v>45013.445196759261</v>
      </c>
      <c r="K1369" s="8">
        <v>1.1019283750000001E-2</v>
      </c>
      <c r="L1369" s="8">
        <v>-2.100550964E-2</v>
      </c>
      <c r="M1369" s="9">
        <v>1.0999999999999999E-2</v>
      </c>
    </row>
    <row r="1370" spans="1:13" x14ac:dyDescent="0.35">
      <c r="A1370" s="5" t="s">
        <v>57</v>
      </c>
      <c r="B1370" s="6">
        <v>3.7190000000000001E-2</v>
      </c>
      <c r="C1370" s="5" t="s">
        <v>17</v>
      </c>
      <c r="D1370" s="5" t="s">
        <v>20</v>
      </c>
      <c r="E1370" s="6">
        <v>0</v>
      </c>
      <c r="F1370" s="6">
        <v>3.6679999999999997E-2</v>
      </c>
      <c r="G1370" s="6">
        <v>3.7146539999999999E-2</v>
      </c>
      <c r="H1370" s="6">
        <v>3.7190000000000001E-2</v>
      </c>
      <c r="I1370" s="7">
        <v>45012.750532407408</v>
      </c>
      <c r="J1370" s="7">
        <v>45012.794814814813</v>
      </c>
      <c r="K1370" s="8">
        <v>1.3904034900000001E-2</v>
      </c>
      <c r="L1370" s="8">
        <v>-1.7448200649999999E-2</v>
      </c>
      <c r="M1370" s="9">
        <v>1.3899999999999999E-2</v>
      </c>
    </row>
    <row r="1371" spans="1:13" x14ac:dyDescent="0.35">
      <c r="A1371" s="5" t="s">
        <v>57</v>
      </c>
      <c r="B1371" s="6">
        <v>3.7440000000000001E-2</v>
      </c>
      <c r="C1371" s="5" t="s">
        <v>17</v>
      </c>
      <c r="D1371" s="5" t="s">
        <v>18</v>
      </c>
      <c r="E1371" s="6">
        <v>1</v>
      </c>
      <c r="F1371" s="6">
        <v>3.6679999999999997E-2</v>
      </c>
      <c r="G1371" s="6">
        <v>3.739286E-2</v>
      </c>
      <c r="H1371" s="6">
        <v>3.7440000000000001E-2</v>
      </c>
      <c r="I1371" s="7">
        <v>45012.750529999998</v>
      </c>
      <c r="J1371" s="7">
        <v>45012.796369999996</v>
      </c>
      <c r="K1371" s="8">
        <v>2.071973828E-2</v>
      </c>
      <c r="L1371" s="8">
        <v>-1.7448200649999999E-2</v>
      </c>
      <c r="M1371" s="9">
        <v>2.07E-2</v>
      </c>
    </row>
    <row r="1372" spans="1:13" x14ac:dyDescent="0.35">
      <c r="A1372" s="5" t="s">
        <v>92</v>
      </c>
      <c r="B1372" s="6">
        <v>0.1371</v>
      </c>
      <c r="C1372" s="5" t="s">
        <v>17</v>
      </c>
      <c r="D1372" s="5" t="s">
        <v>18</v>
      </c>
      <c r="E1372" s="6">
        <v>1</v>
      </c>
      <c r="F1372" s="6">
        <v>0.13550000000000001</v>
      </c>
      <c r="G1372" s="6">
        <v>0.13705226000000001</v>
      </c>
      <c r="H1372" s="6">
        <v>0.1371</v>
      </c>
      <c r="I1372" s="7">
        <v>45012.750532407408</v>
      </c>
      <c r="J1372" s="7">
        <v>45012.795752314814</v>
      </c>
      <c r="K1372" s="8">
        <v>1.1808118080000001E-2</v>
      </c>
      <c r="L1372" s="8">
        <v>-1.7712177119999999E-2</v>
      </c>
      <c r="M1372" s="9">
        <v>1.18E-2</v>
      </c>
    </row>
    <row r="1373" spans="1:13" x14ac:dyDescent="0.35">
      <c r="A1373" s="5" t="s">
        <v>60</v>
      </c>
      <c r="B1373" s="6">
        <v>0.17480999999999999</v>
      </c>
      <c r="C1373" s="5" t="s">
        <v>17</v>
      </c>
      <c r="D1373" s="5" t="s">
        <v>18</v>
      </c>
      <c r="E1373" s="6">
        <v>1</v>
      </c>
      <c r="F1373" s="6">
        <v>0.17233999999999999</v>
      </c>
      <c r="G1373" s="6">
        <v>0.17453705999999999</v>
      </c>
      <c r="H1373" s="6">
        <v>0.17480999999999999</v>
      </c>
      <c r="I1373" s="7">
        <v>45012.750532407408</v>
      </c>
      <c r="J1373" s="7">
        <v>45012.79446759259</v>
      </c>
      <c r="K1373" s="8">
        <v>1.433213415E-2</v>
      </c>
      <c r="L1373" s="8">
        <v>-1.8393872580000001E-2</v>
      </c>
      <c r="M1373" s="9">
        <v>1.43E-2</v>
      </c>
    </row>
    <row r="1374" spans="1:13" x14ac:dyDescent="0.35">
      <c r="A1374" s="5" t="s">
        <v>118</v>
      </c>
      <c r="B1374" s="6">
        <v>4.4650000000000002E-3</v>
      </c>
      <c r="C1374" s="5" t="s">
        <v>17</v>
      </c>
      <c r="D1374" s="5" t="s">
        <v>22</v>
      </c>
      <c r="E1374" s="6">
        <v>0</v>
      </c>
      <c r="F1374" s="6">
        <v>4.4029999999999998E-3</v>
      </c>
      <c r="G1374" s="6">
        <v>4.4649099999999999E-3</v>
      </c>
      <c r="H1374" s="6">
        <v>4.4650000000000002E-3</v>
      </c>
      <c r="I1374" s="7">
        <v>45012.750532407408</v>
      </c>
      <c r="J1374" s="7">
        <v>45013.772546296299</v>
      </c>
      <c r="K1374" s="8">
        <v>1.40813082E-2</v>
      </c>
      <c r="L1374" s="8">
        <v>-2.3847376789999999E-2</v>
      </c>
      <c r="M1374" s="9">
        <v>1.41E-2</v>
      </c>
    </row>
    <row r="1375" spans="1:13" x14ac:dyDescent="0.35">
      <c r="A1375" s="5" t="s">
        <v>62</v>
      </c>
      <c r="B1375" s="6">
        <v>2.0975999999999999</v>
      </c>
      <c r="C1375" s="5" t="s">
        <v>17</v>
      </c>
      <c r="D1375" s="5" t="s">
        <v>22</v>
      </c>
      <c r="E1375" s="6">
        <v>0</v>
      </c>
      <c r="F1375" s="6">
        <v>2.0617999999999999</v>
      </c>
      <c r="G1375" s="6">
        <v>2.09542611</v>
      </c>
      <c r="H1375" s="6">
        <v>2.0975999999999999</v>
      </c>
      <c r="I1375" s="7">
        <v>45012.750529999998</v>
      </c>
      <c r="J1375" s="7">
        <v>45012.795023148145</v>
      </c>
      <c r="K1375" s="8">
        <v>1.7363468810000001E-2</v>
      </c>
      <c r="L1375" s="8">
        <v>-1.5956930840000001E-2</v>
      </c>
      <c r="M1375" s="9">
        <v>1.7399999999999999E-2</v>
      </c>
    </row>
    <row r="1376" spans="1:13" x14ac:dyDescent="0.35">
      <c r="A1376" s="5" t="s">
        <v>69</v>
      </c>
      <c r="B1376" s="6">
        <v>528.51</v>
      </c>
      <c r="C1376" s="5" t="s">
        <v>17</v>
      </c>
      <c r="D1376" s="5" t="s">
        <v>22</v>
      </c>
      <c r="E1376" s="6">
        <v>0</v>
      </c>
      <c r="F1376" s="6">
        <v>523.02</v>
      </c>
      <c r="G1376" s="6">
        <v>528.46972200000005</v>
      </c>
      <c r="H1376" s="6">
        <v>528.51</v>
      </c>
      <c r="I1376" s="7">
        <v>45012.750532407408</v>
      </c>
      <c r="J1376" s="7">
        <v>45013.91684027778</v>
      </c>
      <c r="K1376" s="8">
        <v>1.049673053E-2</v>
      </c>
      <c r="L1376" s="8">
        <v>-1.277197813E-2</v>
      </c>
      <c r="M1376" s="9">
        <v>1.0500000000000001E-2</v>
      </c>
    </row>
    <row r="1377" spans="1:13" x14ac:dyDescent="0.35">
      <c r="A1377" s="5" t="s">
        <v>96</v>
      </c>
      <c r="B1377" s="6">
        <v>4.766</v>
      </c>
      <c r="C1377" s="5" t="s">
        <v>17</v>
      </c>
      <c r="D1377" s="5" t="s">
        <v>22</v>
      </c>
      <c r="E1377" s="6">
        <v>0</v>
      </c>
      <c r="F1377" s="6">
        <v>4.7130000000000001</v>
      </c>
      <c r="G1377" s="6">
        <v>4.7627553100000002</v>
      </c>
      <c r="H1377" s="6">
        <v>4.766</v>
      </c>
      <c r="I1377" s="7">
        <v>45012.750532407408</v>
      </c>
      <c r="J1377" s="7">
        <v>45012.795752314814</v>
      </c>
      <c r="K1377" s="8">
        <v>1.124549119E-2</v>
      </c>
      <c r="L1377" s="8">
        <v>-1.5701251860000001E-2</v>
      </c>
      <c r="M1377" s="9">
        <v>1.12E-2</v>
      </c>
    </row>
    <row r="1378" spans="1:13" x14ac:dyDescent="0.35">
      <c r="A1378" s="5" t="s">
        <v>157</v>
      </c>
      <c r="B1378" s="6">
        <v>8.3849999999999998</v>
      </c>
      <c r="C1378" s="5" t="s">
        <v>17</v>
      </c>
      <c r="D1378" s="5" t="s">
        <v>28</v>
      </c>
      <c r="E1378" s="6">
        <v>1</v>
      </c>
      <c r="F1378" s="6">
        <v>8.2940000000000005</v>
      </c>
      <c r="G1378" s="6">
        <v>8.3837676099999996</v>
      </c>
      <c r="H1378" s="6">
        <v>8.3849999999999998</v>
      </c>
      <c r="I1378" s="7">
        <v>45012.750532407408</v>
      </c>
      <c r="J1378" s="7">
        <v>45013.916080000003</v>
      </c>
      <c r="K1378" s="8">
        <v>1.097178683E-2</v>
      </c>
      <c r="L1378" s="8">
        <v>-2.2305280930000001E-2</v>
      </c>
      <c r="M1378" s="9">
        <v>1.0999999999999999E-2</v>
      </c>
    </row>
    <row r="1379" spans="1:13" x14ac:dyDescent="0.35">
      <c r="A1379" s="5" t="s">
        <v>188</v>
      </c>
      <c r="B1379" s="6">
        <v>0.75800000000000001</v>
      </c>
      <c r="C1379" s="5" t="s">
        <v>17</v>
      </c>
      <c r="D1379" s="5" t="s">
        <v>20</v>
      </c>
      <c r="E1379" s="6">
        <v>0</v>
      </c>
      <c r="F1379" s="6">
        <v>0.74980000000000002</v>
      </c>
      <c r="G1379" s="6">
        <v>0.75751265999999995</v>
      </c>
      <c r="H1379" s="6">
        <v>0.75800000000000001</v>
      </c>
      <c r="I1379" s="7">
        <v>45012.750532407408</v>
      </c>
      <c r="J1379" s="7">
        <v>45012.796249999999</v>
      </c>
      <c r="K1379" s="8">
        <v>1.093624967E-2</v>
      </c>
      <c r="L1379" s="8">
        <v>-2.2139237129999999E-2</v>
      </c>
      <c r="M1379" s="9">
        <v>1.09E-2</v>
      </c>
    </row>
    <row r="1380" spans="1:13" x14ac:dyDescent="0.35">
      <c r="A1380" s="5" t="s">
        <v>185</v>
      </c>
      <c r="B1380" s="6">
        <v>5.9859999999999997E-2</v>
      </c>
      <c r="C1380" s="5" t="s">
        <v>17</v>
      </c>
      <c r="D1380" s="5" t="s">
        <v>22</v>
      </c>
      <c r="E1380" s="6">
        <v>0</v>
      </c>
      <c r="F1380" s="6">
        <v>5.9040000000000002E-2</v>
      </c>
      <c r="G1380" s="6">
        <v>5.974376E-2</v>
      </c>
      <c r="H1380" s="6">
        <v>5.9859999999999997E-2</v>
      </c>
      <c r="I1380" s="7">
        <v>45012.750532407408</v>
      </c>
      <c r="J1380" s="7">
        <v>45012.801932870374</v>
      </c>
      <c r="K1380" s="8">
        <v>1.3888888889999999E-2</v>
      </c>
      <c r="L1380" s="8">
        <v>-2.422086721E-2</v>
      </c>
      <c r="M1380" s="9">
        <v>1.3899999999999999E-2</v>
      </c>
    </row>
    <row r="1381" spans="1:13" x14ac:dyDescent="0.35">
      <c r="A1381" s="5" t="s">
        <v>181</v>
      </c>
      <c r="B1381" s="6">
        <v>1.369</v>
      </c>
      <c r="C1381" s="5" t="s">
        <v>17</v>
      </c>
      <c r="D1381" s="5" t="s">
        <v>20</v>
      </c>
      <c r="E1381" s="6">
        <v>0</v>
      </c>
      <c r="F1381" s="6">
        <v>1.3520000000000001</v>
      </c>
      <c r="G1381" s="6">
        <v>1.36741614</v>
      </c>
      <c r="H1381" s="6">
        <v>1.369</v>
      </c>
      <c r="I1381" s="7">
        <v>45012.750532407408</v>
      </c>
      <c r="J1381" s="7">
        <v>45013.958518518521</v>
      </c>
      <c r="K1381" s="8">
        <v>1.25739645E-2</v>
      </c>
      <c r="L1381" s="8">
        <v>-5.2514792900000003E-2</v>
      </c>
      <c r="M1381" s="9">
        <v>1.26E-2</v>
      </c>
    </row>
    <row r="1382" spans="1:13" x14ac:dyDescent="0.35">
      <c r="A1382" s="5" t="s">
        <v>181</v>
      </c>
      <c r="B1382" s="6">
        <v>1.377</v>
      </c>
      <c r="C1382" s="5" t="s">
        <v>17</v>
      </c>
      <c r="D1382" s="5" t="s">
        <v>22</v>
      </c>
      <c r="E1382" s="6">
        <v>0</v>
      </c>
      <c r="F1382" s="6">
        <v>1.3520000000000001</v>
      </c>
      <c r="G1382" s="6">
        <v>1.37541267</v>
      </c>
      <c r="H1382" s="6">
        <v>1.377</v>
      </c>
      <c r="I1382" s="7">
        <v>45012.750529999998</v>
      </c>
      <c r="J1382" s="7">
        <v>45013.986446759256</v>
      </c>
      <c r="K1382" s="8">
        <v>1.8491124259999998E-2</v>
      </c>
      <c r="L1382" s="8">
        <v>-5.2514792900000003E-2</v>
      </c>
      <c r="M1382" s="9">
        <v>1.8499999999999999E-2</v>
      </c>
    </row>
    <row r="1383" spans="1:13" x14ac:dyDescent="0.35">
      <c r="A1383" s="5" t="s">
        <v>190</v>
      </c>
      <c r="B1383" s="6">
        <v>3.1539999999999999E-2</v>
      </c>
      <c r="C1383" s="5" t="s">
        <v>17</v>
      </c>
      <c r="D1383" s="5" t="s">
        <v>20</v>
      </c>
      <c r="E1383" s="6">
        <v>0</v>
      </c>
      <c r="F1383" s="6">
        <v>3.1189999999999999E-2</v>
      </c>
      <c r="G1383" s="6">
        <v>3.1514729999999998E-2</v>
      </c>
      <c r="H1383" s="6">
        <v>3.1539999999999999E-2</v>
      </c>
      <c r="I1383" s="7">
        <v>45012.750532407408</v>
      </c>
      <c r="J1383" s="7">
        <v>45012.79614583333</v>
      </c>
      <c r="K1383" s="8">
        <v>1.1221545370000001E-2</v>
      </c>
      <c r="L1383" s="8">
        <v>-3.0779095860000001E-2</v>
      </c>
      <c r="M1383" s="9">
        <v>1.12E-2</v>
      </c>
    </row>
    <row r="1384" spans="1:13" x14ac:dyDescent="0.35">
      <c r="A1384" s="5" t="s">
        <v>63</v>
      </c>
      <c r="B1384" s="6">
        <v>1.2554000000000001</v>
      </c>
      <c r="C1384" s="5" t="s">
        <v>17</v>
      </c>
      <c r="D1384" s="5" t="s">
        <v>18</v>
      </c>
      <c r="E1384" s="6">
        <v>1</v>
      </c>
      <c r="F1384" s="6">
        <v>1.242</v>
      </c>
      <c r="G1384" s="6">
        <v>1.2552580600000001</v>
      </c>
      <c r="H1384" s="6">
        <v>1.2554000000000001</v>
      </c>
      <c r="I1384" s="7">
        <v>45012.751550925925</v>
      </c>
      <c r="J1384" s="7">
        <v>45012.936574074076</v>
      </c>
      <c r="K1384" s="8">
        <v>1.078904992E-2</v>
      </c>
      <c r="L1384" s="8">
        <v>-1.481481481E-2</v>
      </c>
      <c r="M1384" s="9">
        <v>1.0800000000000001E-2</v>
      </c>
    </row>
    <row r="1385" spans="1:13" x14ac:dyDescent="0.35">
      <c r="A1385" s="5" t="s">
        <v>63</v>
      </c>
      <c r="B1385" s="6">
        <v>1.2578</v>
      </c>
      <c r="C1385" s="5" t="s">
        <v>17</v>
      </c>
      <c r="D1385" s="5" t="s">
        <v>173</v>
      </c>
      <c r="E1385" s="6">
        <v>0</v>
      </c>
      <c r="F1385" s="6">
        <v>1.242</v>
      </c>
      <c r="G1385" s="6">
        <v>1.2573064199999999</v>
      </c>
      <c r="H1385" s="6">
        <v>1.2578</v>
      </c>
      <c r="I1385" s="7">
        <v>45012.751550000001</v>
      </c>
      <c r="J1385" s="7">
        <v>45013.089108796295</v>
      </c>
      <c r="K1385" s="8">
        <v>1.2721417069999999E-2</v>
      </c>
      <c r="L1385" s="8">
        <v>-1.481481481E-2</v>
      </c>
      <c r="M1385" s="9">
        <v>1.2699999999999999E-2</v>
      </c>
    </row>
    <row r="1386" spans="1:13" x14ac:dyDescent="0.35">
      <c r="A1386" s="5" t="s">
        <v>65</v>
      </c>
      <c r="B1386" s="6">
        <v>89.6</v>
      </c>
      <c r="C1386" s="5" t="s">
        <v>17</v>
      </c>
      <c r="D1386" s="5" t="s">
        <v>20</v>
      </c>
      <c r="E1386" s="6">
        <v>0</v>
      </c>
      <c r="F1386" s="6">
        <v>88.25</v>
      </c>
      <c r="G1386" s="6">
        <v>89.594506469999999</v>
      </c>
      <c r="H1386" s="6">
        <v>89.6</v>
      </c>
      <c r="I1386" s="7">
        <v>45012.751875000002</v>
      </c>
      <c r="J1386" s="7">
        <v>45012.796249999999</v>
      </c>
      <c r="K1386" s="8">
        <v>1.5297450420000001E-2</v>
      </c>
      <c r="L1386" s="8">
        <v>-7.4787535410000003E-3</v>
      </c>
      <c r="M1386" s="9">
        <v>1.5299999999999999E-2</v>
      </c>
    </row>
    <row r="1387" spans="1:13" x14ac:dyDescent="0.35">
      <c r="A1387" s="5" t="s">
        <v>63</v>
      </c>
      <c r="B1387" s="6">
        <v>1.2514000000000001</v>
      </c>
      <c r="C1387" s="5" t="s">
        <v>17</v>
      </c>
      <c r="D1387" s="5" t="s">
        <v>20</v>
      </c>
      <c r="E1387" s="6">
        <v>0</v>
      </c>
      <c r="F1387" s="6">
        <v>1.2347999999999999</v>
      </c>
      <c r="G1387" s="6">
        <v>1.2496984600000001</v>
      </c>
      <c r="H1387" s="6">
        <v>1.2514000000000001</v>
      </c>
      <c r="I1387" s="7">
        <v>45012.751880000003</v>
      </c>
      <c r="J1387" s="7">
        <v>45012.794909999997</v>
      </c>
      <c r="K1387" s="8">
        <v>1.344347263E-2</v>
      </c>
      <c r="L1387" s="8">
        <v>-9.0702947850000003E-3</v>
      </c>
      <c r="M1387" s="9">
        <v>1.34E-2</v>
      </c>
    </row>
    <row r="1388" spans="1:13" x14ac:dyDescent="0.35">
      <c r="A1388" s="5" t="s">
        <v>145</v>
      </c>
      <c r="B1388" s="6">
        <v>1.0089999999999999</v>
      </c>
      <c r="C1388" s="5" t="s">
        <v>17</v>
      </c>
      <c r="D1388" s="5" t="s">
        <v>28</v>
      </c>
      <c r="E1388" s="6">
        <v>1</v>
      </c>
      <c r="F1388" s="6">
        <v>0.99739999999999995</v>
      </c>
      <c r="G1388" s="6">
        <v>1.00821772</v>
      </c>
      <c r="H1388" s="6">
        <v>1.0089999999999999</v>
      </c>
      <c r="I1388" s="7">
        <v>45012.754016203704</v>
      </c>
      <c r="J1388" s="7">
        <v>45012.76253472222</v>
      </c>
      <c r="K1388" s="8">
        <v>1.163023862E-2</v>
      </c>
      <c r="L1388" s="8">
        <v>-6.7174654099999998E-3</v>
      </c>
      <c r="M1388" s="9">
        <v>1.1599999999999999E-2</v>
      </c>
    </row>
    <row r="1389" spans="1:13" x14ac:dyDescent="0.35">
      <c r="A1389" s="5" t="s">
        <v>181</v>
      </c>
      <c r="B1389" s="6">
        <v>1.34</v>
      </c>
      <c r="C1389" s="5" t="s">
        <v>17</v>
      </c>
      <c r="D1389" s="5" t="s">
        <v>21</v>
      </c>
      <c r="E1389" s="6">
        <v>2</v>
      </c>
      <c r="F1389" s="6">
        <v>1.325</v>
      </c>
      <c r="G1389" s="6">
        <v>1.3385237299999999</v>
      </c>
      <c r="H1389" s="6">
        <v>1.34</v>
      </c>
      <c r="I1389" s="7">
        <v>45012.75402</v>
      </c>
      <c r="J1389" s="7">
        <v>45012.792731481481</v>
      </c>
      <c r="K1389" s="8">
        <v>1.1320754719999999E-2</v>
      </c>
      <c r="L1389" s="8">
        <v>-9.8113207550000001E-3</v>
      </c>
      <c r="M1389" s="9">
        <v>1.1299999999999999E-2</v>
      </c>
    </row>
    <row r="1390" spans="1:13" x14ac:dyDescent="0.35">
      <c r="A1390" s="5" t="s">
        <v>74</v>
      </c>
      <c r="B1390" s="6">
        <v>2.562E-2</v>
      </c>
      <c r="C1390" s="5" t="s">
        <v>17</v>
      </c>
      <c r="D1390" s="5" t="s">
        <v>21</v>
      </c>
      <c r="E1390" s="6">
        <v>2</v>
      </c>
      <c r="F1390" s="6">
        <v>2.5329999999999998E-2</v>
      </c>
      <c r="G1390" s="6">
        <v>2.559734E-2</v>
      </c>
      <c r="H1390" s="6">
        <v>2.562E-2</v>
      </c>
      <c r="I1390" s="7">
        <v>45012.75417</v>
      </c>
      <c r="J1390" s="7">
        <v>45012.765752314815</v>
      </c>
      <c r="K1390" s="8">
        <v>1.144887485E-2</v>
      </c>
      <c r="L1390" s="8">
        <v>-5.5270430319999996E-3</v>
      </c>
      <c r="M1390" s="9">
        <v>1.14E-2</v>
      </c>
    </row>
    <row r="1391" spans="1:13" x14ac:dyDescent="0.35">
      <c r="A1391" s="5" t="s">
        <v>133</v>
      </c>
      <c r="B1391" s="6">
        <v>2.4580000000000001E-2</v>
      </c>
      <c r="C1391" s="5" t="s">
        <v>17</v>
      </c>
      <c r="D1391" s="5" t="s">
        <v>28</v>
      </c>
      <c r="E1391" s="6">
        <v>1</v>
      </c>
      <c r="F1391" s="6">
        <v>2.4320000000000001E-2</v>
      </c>
      <c r="G1391" s="6">
        <v>2.4575380000000001E-2</v>
      </c>
      <c r="H1391" s="6">
        <v>2.4580000000000001E-2</v>
      </c>
      <c r="I1391" s="7">
        <v>45012.754166666666</v>
      </c>
      <c r="J1391" s="7">
        <v>45012.794664351852</v>
      </c>
      <c r="K1391" s="8">
        <v>1.069078947E-2</v>
      </c>
      <c r="L1391" s="8">
        <v>-8.6348684209999992E-3</v>
      </c>
      <c r="M1391" s="9">
        <v>1.0699999999999999E-2</v>
      </c>
    </row>
    <row r="1392" spans="1:13" x14ac:dyDescent="0.35">
      <c r="A1392" s="5" t="s">
        <v>144</v>
      </c>
      <c r="B1392" s="6">
        <v>3.8019999999999998E-2</v>
      </c>
      <c r="C1392" s="5" t="s">
        <v>17</v>
      </c>
      <c r="D1392" s="5" t="s">
        <v>21</v>
      </c>
      <c r="E1392" s="6">
        <v>2</v>
      </c>
      <c r="F1392" s="6">
        <v>3.7589999999999998E-2</v>
      </c>
      <c r="G1392" s="6">
        <v>3.8006350000000001E-2</v>
      </c>
      <c r="H1392" s="6">
        <v>3.8019999999999998E-2</v>
      </c>
      <c r="I1392" s="7">
        <v>45012.754166666666</v>
      </c>
      <c r="J1392" s="7">
        <v>45012.788530092592</v>
      </c>
      <c r="K1392" s="8">
        <v>1.143921256E-2</v>
      </c>
      <c r="L1392" s="8">
        <v>-9.8430433630000008E-3</v>
      </c>
      <c r="M1392" s="9">
        <v>1.14E-2</v>
      </c>
    </row>
    <row r="1393" spans="1:13" x14ac:dyDescent="0.35">
      <c r="A1393" s="5" t="s">
        <v>146</v>
      </c>
      <c r="B1393" s="6">
        <v>1.458</v>
      </c>
      <c r="C1393" s="5" t="s">
        <v>17</v>
      </c>
      <c r="D1393" s="5" t="s">
        <v>28</v>
      </c>
      <c r="E1393" s="6">
        <v>1</v>
      </c>
      <c r="F1393" s="6">
        <v>1.4419999999999999</v>
      </c>
      <c r="G1393" s="6">
        <v>1.4565996800000001</v>
      </c>
      <c r="H1393" s="6">
        <v>1.458</v>
      </c>
      <c r="I1393" s="7">
        <v>45012.75417</v>
      </c>
      <c r="J1393" s="7">
        <v>45012.76253472222</v>
      </c>
      <c r="K1393" s="8">
        <v>1.109570042E-2</v>
      </c>
      <c r="L1393" s="8">
        <v>-8.3217753120000005E-3</v>
      </c>
      <c r="M1393" s="9">
        <v>1.11E-2</v>
      </c>
    </row>
    <row r="1394" spans="1:13" x14ac:dyDescent="0.35">
      <c r="A1394" s="5" t="s">
        <v>37</v>
      </c>
      <c r="B1394" s="6">
        <v>1.5886</v>
      </c>
      <c r="C1394" s="5" t="s">
        <v>17</v>
      </c>
      <c r="D1394" s="5" t="s">
        <v>28</v>
      </c>
      <c r="E1394" s="6">
        <v>1</v>
      </c>
      <c r="F1394" s="6">
        <v>1.5723</v>
      </c>
      <c r="G1394" s="6">
        <v>1.58826263</v>
      </c>
      <c r="H1394" s="6">
        <v>1.5886</v>
      </c>
      <c r="I1394" s="7">
        <v>45012.75417</v>
      </c>
      <c r="J1394" s="7">
        <v>45012.79466</v>
      </c>
      <c r="K1394" s="8">
        <v>1.036697831E-2</v>
      </c>
      <c r="L1394" s="8">
        <v>-1.132099472E-2</v>
      </c>
      <c r="M1394" s="9">
        <v>1.04E-2</v>
      </c>
    </row>
    <row r="1395" spans="1:13" x14ac:dyDescent="0.35">
      <c r="A1395" s="5" t="s">
        <v>189</v>
      </c>
      <c r="B1395" s="6">
        <v>7.8070000000000001E-2</v>
      </c>
      <c r="C1395" s="5" t="s">
        <v>17</v>
      </c>
      <c r="D1395" s="5" t="s">
        <v>20</v>
      </c>
      <c r="E1395" s="6">
        <v>0</v>
      </c>
      <c r="F1395" s="6">
        <v>7.7270000000000005E-2</v>
      </c>
      <c r="G1395" s="6">
        <v>7.8057509999999997E-2</v>
      </c>
      <c r="H1395" s="6">
        <v>7.8070000000000001E-2</v>
      </c>
      <c r="I1395" s="7">
        <v>45012.754166666666</v>
      </c>
      <c r="J1395" s="7">
        <v>45012.796724537038</v>
      </c>
      <c r="K1395" s="8">
        <v>1.035330659E-2</v>
      </c>
      <c r="L1395" s="8">
        <v>-9.447392261E-3</v>
      </c>
      <c r="M1395" s="9">
        <v>1.04E-2</v>
      </c>
    </row>
    <row r="1396" spans="1:13" x14ac:dyDescent="0.35">
      <c r="A1396" s="5" t="s">
        <v>107</v>
      </c>
      <c r="B1396" s="6">
        <v>1.6973</v>
      </c>
      <c r="C1396" s="5" t="s">
        <v>17</v>
      </c>
      <c r="D1396" s="5" t="s">
        <v>20</v>
      </c>
      <c r="E1396" s="6">
        <v>0</v>
      </c>
      <c r="F1396" s="6">
        <v>1.6798999999999999</v>
      </c>
      <c r="G1396" s="6">
        <v>1.6967454200000001</v>
      </c>
      <c r="H1396" s="6">
        <v>1.6973</v>
      </c>
      <c r="I1396" s="7">
        <v>45012.754309999997</v>
      </c>
      <c r="J1396" s="7">
        <v>45012.762326388889</v>
      </c>
      <c r="K1396" s="8">
        <v>1.035775939E-2</v>
      </c>
      <c r="L1396" s="8">
        <v>-1.035775939E-2</v>
      </c>
      <c r="M1396" s="9">
        <v>1.04E-2</v>
      </c>
    </row>
    <row r="1397" spans="1:13" x14ac:dyDescent="0.35">
      <c r="A1397" s="5" t="s">
        <v>76</v>
      </c>
      <c r="B1397" s="6">
        <v>0.82169999999999999</v>
      </c>
      <c r="C1397" s="5" t="s">
        <v>17</v>
      </c>
      <c r="D1397" s="5" t="s">
        <v>28</v>
      </c>
      <c r="E1397" s="6">
        <v>1</v>
      </c>
      <c r="F1397" s="6">
        <v>0.81230000000000002</v>
      </c>
      <c r="G1397" s="6">
        <v>0.82168516000000003</v>
      </c>
      <c r="H1397" s="6">
        <v>0.82169999999999999</v>
      </c>
      <c r="I1397" s="7">
        <v>45012.755358796298</v>
      </c>
      <c r="J1397" s="7">
        <v>45012.778611111113</v>
      </c>
      <c r="K1397" s="8">
        <v>1.157207928E-2</v>
      </c>
      <c r="L1397" s="8">
        <v>-5.9091468670000001E-3</v>
      </c>
      <c r="M1397" s="9">
        <v>1.1599999999999999E-2</v>
      </c>
    </row>
    <row r="1398" spans="1:13" x14ac:dyDescent="0.35">
      <c r="A1398" s="5" t="s">
        <v>109</v>
      </c>
      <c r="B1398" s="6">
        <v>32.1</v>
      </c>
      <c r="C1398" s="5" t="s">
        <v>17</v>
      </c>
      <c r="D1398" s="5" t="s">
        <v>20</v>
      </c>
      <c r="E1398" s="6">
        <v>0</v>
      </c>
      <c r="F1398" s="6">
        <v>31.75</v>
      </c>
      <c r="G1398" s="6">
        <v>32.089348970000003</v>
      </c>
      <c r="H1398" s="6">
        <v>32.1</v>
      </c>
      <c r="I1398" s="7">
        <v>45012.755360000003</v>
      </c>
      <c r="J1398" s="7">
        <v>45012.803738425922</v>
      </c>
      <c r="K1398" s="8">
        <v>1.1023622049999999E-2</v>
      </c>
      <c r="L1398" s="8">
        <v>-1.5433070869999999E-2</v>
      </c>
      <c r="M1398" s="9">
        <v>1.0999999999999999E-2</v>
      </c>
    </row>
    <row r="1399" spans="1:13" x14ac:dyDescent="0.35">
      <c r="A1399" s="5" t="s">
        <v>167</v>
      </c>
      <c r="B1399" s="6">
        <v>1.0920000000000001</v>
      </c>
      <c r="C1399" s="5" t="s">
        <v>17</v>
      </c>
      <c r="D1399" s="5" t="s">
        <v>20</v>
      </c>
      <c r="E1399" s="6">
        <v>0</v>
      </c>
      <c r="F1399" s="6">
        <v>1.079</v>
      </c>
      <c r="G1399" s="6">
        <v>1.0911209500000001</v>
      </c>
      <c r="H1399" s="6">
        <v>1.0920000000000001</v>
      </c>
      <c r="I1399" s="7">
        <v>45012.75582175926</v>
      </c>
      <c r="J1399" s="7">
        <v>45012.795752314814</v>
      </c>
      <c r="K1399" s="8">
        <v>1.204819277E-2</v>
      </c>
      <c r="L1399" s="8">
        <v>-1.390176089E-2</v>
      </c>
      <c r="M1399" s="9">
        <v>1.2E-2</v>
      </c>
    </row>
    <row r="1400" spans="1:13" x14ac:dyDescent="0.35">
      <c r="A1400" s="5" t="s">
        <v>39</v>
      </c>
      <c r="B1400" s="6">
        <v>35.32</v>
      </c>
      <c r="C1400" s="5" t="s">
        <v>17</v>
      </c>
      <c r="D1400" s="5" t="s">
        <v>28</v>
      </c>
      <c r="E1400" s="6">
        <v>1</v>
      </c>
      <c r="F1400" s="6">
        <v>34.83</v>
      </c>
      <c r="G1400" s="6">
        <v>35.313916370000001</v>
      </c>
      <c r="H1400" s="6">
        <v>35.32</v>
      </c>
      <c r="I1400" s="7">
        <v>45012.75582175926</v>
      </c>
      <c r="J1400" s="7">
        <v>45012.766770833332</v>
      </c>
      <c r="K1400" s="8">
        <v>1.40683319E-2</v>
      </c>
      <c r="L1400" s="8">
        <v>-7.7519379839999999E-3</v>
      </c>
      <c r="M1400" s="9">
        <v>1.41E-2</v>
      </c>
    </row>
    <row r="1401" spans="1:13" x14ac:dyDescent="0.35">
      <c r="A1401" s="5" t="s">
        <v>31</v>
      </c>
      <c r="B1401" s="6">
        <v>1.0104E-2</v>
      </c>
      <c r="C1401" s="5" t="s">
        <v>17</v>
      </c>
      <c r="D1401" s="5" t="s">
        <v>20</v>
      </c>
      <c r="E1401" s="6">
        <v>0</v>
      </c>
      <c r="F1401" s="6">
        <v>9.9869999999999994E-3</v>
      </c>
      <c r="G1401" s="6">
        <v>1.009146E-2</v>
      </c>
      <c r="H1401" s="6">
        <v>1.0104E-2</v>
      </c>
      <c r="I1401" s="7">
        <v>45012.75582175926</v>
      </c>
      <c r="J1401" s="7">
        <v>45013.917037037034</v>
      </c>
      <c r="K1401" s="8">
        <v>1.1715229799999999E-2</v>
      </c>
      <c r="L1401" s="8">
        <v>-2.6634625009999999E-2</v>
      </c>
      <c r="M1401" s="9">
        <v>1.17E-2</v>
      </c>
    </row>
    <row r="1402" spans="1:13" x14ac:dyDescent="0.35">
      <c r="A1402" s="5" t="s">
        <v>75</v>
      </c>
      <c r="B1402" s="6">
        <v>40.479999999999997</v>
      </c>
      <c r="C1402" s="5" t="s">
        <v>17</v>
      </c>
      <c r="D1402" s="5" t="s">
        <v>20</v>
      </c>
      <c r="E1402" s="6">
        <v>0</v>
      </c>
      <c r="F1402" s="6">
        <v>40</v>
      </c>
      <c r="G1402" s="6">
        <v>40.463495559999998</v>
      </c>
      <c r="H1402" s="6">
        <v>40.479999999999997</v>
      </c>
      <c r="I1402" s="7">
        <v>45012.75582175926</v>
      </c>
      <c r="J1402" s="7">
        <v>45012.764730000003</v>
      </c>
      <c r="K1402" s="8">
        <v>1.2E-2</v>
      </c>
      <c r="L1402" s="8">
        <v>-7.2500000000000004E-3</v>
      </c>
      <c r="M1402" s="9">
        <v>1.2E-2</v>
      </c>
    </row>
    <row r="1403" spans="1:13" x14ac:dyDescent="0.35">
      <c r="A1403" s="5" t="s">
        <v>33</v>
      </c>
      <c r="B1403" s="6">
        <v>1.6418999999999999</v>
      </c>
      <c r="C1403" s="5" t="s">
        <v>17</v>
      </c>
      <c r="D1403" s="5" t="s">
        <v>20</v>
      </c>
      <c r="E1403" s="6">
        <v>0</v>
      </c>
      <c r="F1403" s="6">
        <v>1.6231</v>
      </c>
      <c r="G1403" s="6">
        <v>1.6402390099999999</v>
      </c>
      <c r="H1403" s="6">
        <v>1.6418999999999999</v>
      </c>
      <c r="I1403" s="7">
        <v>45012.75582175926</v>
      </c>
      <c r="J1403" s="7">
        <v>45012.77034722222</v>
      </c>
      <c r="K1403" s="8">
        <v>1.15827737E-2</v>
      </c>
      <c r="L1403" s="8">
        <v>-1.004251124E-2</v>
      </c>
      <c r="M1403" s="9">
        <v>1.1599999999999999E-2</v>
      </c>
    </row>
    <row r="1404" spans="1:13" x14ac:dyDescent="0.35">
      <c r="A1404" s="5" t="s">
        <v>45</v>
      </c>
      <c r="B1404" s="6">
        <v>2.0192999999999999</v>
      </c>
      <c r="C1404" s="5" t="s">
        <v>17</v>
      </c>
      <c r="D1404" s="5" t="s">
        <v>28</v>
      </c>
      <c r="E1404" s="6">
        <v>1</v>
      </c>
      <c r="F1404" s="6">
        <v>1.9907999999999999</v>
      </c>
      <c r="G1404" s="6">
        <v>2.0171352499999999</v>
      </c>
      <c r="H1404" s="6">
        <v>2.0192999999999999</v>
      </c>
      <c r="I1404" s="7">
        <v>45012.75582175926</v>
      </c>
      <c r="J1404" s="7">
        <v>45012.771309999996</v>
      </c>
      <c r="K1404" s="8">
        <v>1.431585292E-2</v>
      </c>
      <c r="L1404" s="8">
        <v>-9.3932087600000005E-3</v>
      </c>
      <c r="M1404" s="9">
        <v>1.43E-2</v>
      </c>
    </row>
    <row r="1405" spans="1:13" x14ac:dyDescent="0.35">
      <c r="A1405" s="5" t="s">
        <v>150</v>
      </c>
      <c r="B1405" s="6">
        <v>8006</v>
      </c>
      <c r="C1405" s="5" t="s">
        <v>17</v>
      </c>
      <c r="D1405" s="5" t="s">
        <v>20</v>
      </c>
      <c r="E1405" s="6">
        <v>0</v>
      </c>
      <c r="F1405" s="6">
        <v>7914</v>
      </c>
      <c r="G1405" s="6">
        <v>8000.310442</v>
      </c>
      <c r="H1405" s="6">
        <v>8006</v>
      </c>
      <c r="I1405" s="7">
        <v>45012.75582175926</v>
      </c>
      <c r="J1405" s="7">
        <v>45012.786851851852</v>
      </c>
      <c r="K1405" s="8">
        <v>1.162496841E-2</v>
      </c>
      <c r="L1405" s="8">
        <v>-7.4551427849999996E-3</v>
      </c>
      <c r="M1405" s="9">
        <v>1.1599999999999999E-2</v>
      </c>
    </row>
    <row r="1406" spans="1:13" x14ac:dyDescent="0.35">
      <c r="A1406" s="5" t="s">
        <v>48</v>
      </c>
      <c r="B1406" s="6">
        <v>13.33</v>
      </c>
      <c r="C1406" s="5" t="s">
        <v>17</v>
      </c>
      <c r="D1406" s="5" t="s">
        <v>20</v>
      </c>
      <c r="E1406" s="6">
        <v>0</v>
      </c>
      <c r="F1406" s="6">
        <v>13.15</v>
      </c>
      <c r="G1406" s="6">
        <v>13.32909242</v>
      </c>
      <c r="H1406" s="6">
        <v>13.33</v>
      </c>
      <c r="I1406" s="7">
        <v>45012.75582175926</v>
      </c>
      <c r="J1406" s="7">
        <v>45012.770570000001</v>
      </c>
      <c r="K1406" s="8">
        <v>1.3688212930000001E-2</v>
      </c>
      <c r="L1406" s="8">
        <v>-9.1254752850000002E-3</v>
      </c>
      <c r="M1406" s="9">
        <v>1.37E-2</v>
      </c>
    </row>
    <row r="1407" spans="1:13" x14ac:dyDescent="0.35">
      <c r="A1407" s="5" t="s">
        <v>51</v>
      </c>
      <c r="B1407" s="6">
        <v>0.36880000000000002</v>
      </c>
      <c r="C1407" s="5" t="s">
        <v>17</v>
      </c>
      <c r="D1407" s="5" t="s">
        <v>28</v>
      </c>
      <c r="E1407" s="6">
        <v>1</v>
      </c>
      <c r="F1407" s="6">
        <v>0.3649</v>
      </c>
      <c r="G1407" s="6">
        <v>0.36855522000000002</v>
      </c>
      <c r="H1407" s="6">
        <v>0.36880000000000002</v>
      </c>
      <c r="I1407" s="7">
        <v>45012.755819999998</v>
      </c>
      <c r="J1407" s="7">
        <v>45012.769988425927</v>
      </c>
      <c r="K1407" s="8">
        <v>1.0687859690000001E-2</v>
      </c>
      <c r="L1407" s="8">
        <v>-8.2214305290000001E-3</v>
      </c>
      <c r="M1407" s="9">
        <v>1.0699999999999999E-2</v>
      </c>
    </row>
    <row r="1408" spans="1:13" x14ac:dyDescent="0.35">
      <c r="A1408" s="5" t="s">
        <v>83</v>
      </c>
      <c r="B1408" s="6">
        <v>0.11397</v>
      </c>
      <c r="C1408" s="5" t="s">
        <v>17</v>
      </c>
      <c r="D1408" s="5" t="s">
        <v>21</v>
      </c>
      <c r="E1408" s="6">
        <v>2</v>
      </c>
      <c r="F1408" s="6">
        <v>0.11271</v>
      </c>
      <c r="G1408" s="6">
        <v>0.11396943</v>
      </c>
      <c r="H1408" s="6">
        <v>0.11397</v>
      </c>
      <c r="I1408" s="7">
        <v>45012.75582175926</v>
      </c>
      <c r="J1408" s="7">
        <v>45013.334269999999</v>
      </c>
      <c r="K1408" s="8">
        <v>1.1179132289999999E-2</v>
      </c>
      <c r="L1408" s="8">
        <v>-1.109040901E-2</v>
      </c>
      <c r="M1408" s="9">
        <v>1.12E-2</v>
      </c>
    </row>
    <row r="1409" spans="1:13" x14ac:dyDescent="0.35">
      <c r="A1409" s="5" t="s">
        <v>84</v>
      </c>
      <c r="B1409" s="6">
        <v>4.5510000000000002</v>
      </c>
      <c r="C1409" s="5" t="s">
        <v>17</v>
      </c>
      <c r="D1409" s="5" t="s">
        <v>20</v>
      </c>
      <c r="E1409" s="6">
        <v>0</v>
      </c>
      <c r="F1409" s="6">
        <v>4.5</v>
      </c>
      <c r="G1409" s="6">
        <v>4.5489843900000002</v>
      </c>
      <c r="H1409" s="6">
        <v>4.5510000000000002</v>
      </c>
      <c r="I1409" s="7">
        <v>45012.75582175926</v>
      </c>
      <c r="J1409" s="7">
        <v>45012.771307870367</v>
      </c>
      <c r="K1409" s="8">
        <v>1.1333333330000001E-2</v>
      </c>
      <c r="L1409" s="8">
        <v>-9.5555555559999998E-3</v>
      </c>
      <c r="M1409" s="9">
        <v>1.1299999999999999E-2</v>
      </c>
    </row>
    <row r="1410" spans="1:13" x14ac:dyDescent="0.35">
      <c r="A1410" s="5" t="s">
        <v>172</v>
      </c>
      <c r="B1410" s="6">
        <v>3.6700000000000003E-2</v>
      </c>
      <c r="C1410" s="5" t="s">
        <v>17</v>
      </c>
      <c r="D1410" s="5" t="s">
        <v>20</v>
      </c>
      <c r="E1410" s="6">
        <v>0</v>
      </c>
      <c r="F1410" s="6">
        <v>3.6299999999999999E-2</v>
      </c>
      <c r="G1410" s="6">
        <v>3.6670719999999997E-2</v>
      </c>
      <c r="H1410" s="6">
        <v>3.6700000000000003E-2</v>
      </c>
      <c r="I1410" s="7">
        <v>45012.755819999998</v>
      </c>
      <c r="J1410" s="7">
        <v>45012.77034722222</v>
      </c>
      <c r="K1410" s="8">
        <v>1.1019283750000001E-2</v>
      </c>
      <c r="L1410" s="8">
        <v>-1.1019283750000001E-2</v>
      </c>
      <c r="M1410" s="9">
        <v>1.0999999999999999E-2</v>
      </c>
    </row>
    <row r="1411" spans="1:13" x14ac:dyDescent="0.35">
      <c r="A1411" s="5" t="s">
        <v>119</v>
      </c>
      <c r="B1411" s="6">
        <v>0.61919999999999997</v>
      </c>
      <c r="C1411" s="5" t="s">
        <v>17</v>
      </c>
      <c r="D1411" s="5" t="s">
        <v>28</v>
      </c>
      <c r="E1411" s="6">
        <v>1</v>
      </c>
      <c r="F1411" s="6">
        <v>0.61260000000000003</v>
      </c>
      <c r="G1411" s="6">
        <v>0.61919268000000005</v>
      </c>
      <c r="H1411" s="6">
        <v>0.61919999999999997</v>
      </c>
      <c r="I1411" s="7">
        <v>45012.755833333336</v>
      </c>
      <c r="J1411" s="7">
        <v>45012.771539351852</v>
      </c>
      <c r="K1411" s="8">
        <v>1.0773751220000001E-2</v>
      </c>
      <c r="L1411" s="8">
        <v>-1.0120796600000001E-2</v>
      </c>
      <c r="M1411" s="9">
        <v>1.0800000000000001E-2</v>
      </c>
    </row>
    <row r="1412" spans="1:13" x14ac:dyDescent="0.35">
      <c r="A1412" s="5" t="s">
        <v>170</v>
      </c>
      <c r="B1412" s="6">
        <v>0.21640000000000001</v>
      </c>
      <c r="C1412" s="5" t="s">
        <v>17</v>
      </c>
      <c r="D1412" s="5" t="s">
        <v>20</v>
      </c>
      <c r="E1412" s="6">
        <v>0</v>
      </c>
      <c r="F1412" s="6">
        <v>0.214</v>
      </c>
      <c r="G1412" s="6">
        <v>0.21631110000000001</v>
      </c>
      <c r="H1412" s="6">
        <v>0.21640000000000001</v>
      </c>
      <c r="I1412" s="7">
        <v>45012.756009999997</v>
      </c>
      <c r="J1412" s="7">
        <v>45012.795019999998</v>
      </c>
      <c r="K1412" s="8">
        <v>1.121495327E-2</v>
      </c>
      <c r="L1412" s="8">
        <v>-9.3457943929999999E-3</v>
      </c>
      <c r="M1412" s="9">
        <v>1.12E-2</v>
      </c>
    </row>
    <row r="1413" spans="1:13" x14ac:dyDescent="0.35">
      <c r="A1413" s="5" t="s">
        <v>72</v>
      </c>
      <c r="B1413" s="6">
        <v>2.9820000000000002</v>
      </c>
      <c r="C1413" s="5" t="s">
        <v>17</v>
      </c>
      <c r="D1413" s="5" t="s">
        <v>20</v>
      </c>
      <c r="E1413" s="6">
        <v>0</v>
      </c>
      <c r="F1413" s="6">
        <v>2.9489999999999998</v>
      </c>
      <c r="G1413" s="6">
        <v>2.9790202699999999</v>
      </c>
      <c r="H1413" s="6">
        <v>2.9820000000000002</v>
      </c>
      <c r="I1413" s="7">
        <v>45012.756006944444</v>
      </c>
      <c r="J1413" s="7">
        <v>45012.77034722222</v>
      </c>
      <c r="K1413" s="8">
        <v>1.119023398E-2</v>
      </c>
      <c r="L1413" s="8">
        <v>-1.152933198E-2</v>
      </c>
      <c r="M1413" s="9">
        <v>1.12E-2</v>
      </c>
    </row>
    <row r="1414" spans="1:13" x14ac:dyDescent="0.35">
      <c r="A1414" s="5" t="s">
        <v>125</v>
      </c>
      <c r="B1414" s="6">
        <v>0.1993</v>
      </c>
      <c r="C1414" s="5" t="s">
        <v>17</v>
      </c>
      <c r="D1414" s="5" t="s">
        <v>20</v>
      </c>
      <c r="E1414" s="6">
        <v>0</v>
      </c>
      <c r="F1414" s="6">
        <v>0.19719999999999999</v>
      </c>
      <c r="G1414" s="6">
        <v>0.19919137000000001</v>
      </c>
      <c r="H1414" s="6">
        <v>0.1993</v>
      </c>
      <c r="I1414" s="7">
        <v>45012.756006944444</v>
      </c>
      <c r="J1414" s="7">
        <v>45012.764733796299</v>
      </c>
      <c r="K1414" s="8">
        <v>1.0649087220000001E-2</v>
      </c>
      <c r="L1414" s="8">
        <v>-7.6064908719999996E-3</v>
      </c>
      <c r="M1414" s="9">
        <v>1.06E-2</v>
      </c>
    </row>
    <row r="1415" spans="1:13" x14ac:dyDescent="0.35">
      <c r="A1415" s="5" t="s">
        <v>79</v>
      </c>
      <c r="B1415" s="6">
        <v>5.5819999999999999</v>
      </c>
      <c r="C1415" s="5" t="s">
        <v>17</v>
      </c>
      <c r="D1415" s="5" t="s">
        <v>20</v>
      </c>
      <c r="E1415" s="6">
        <v>0</v>
      </c>
      <c r="F1415" s="6">
        <v>5.5220000000000002</v>
      </c>
      <c r="G1415" s="6">
        <v>5.5802967499999996</v>
      </c>
      <c r="H1415" s="6">
        <v>5.5819999999999999</v>
      </c>
      <c r="I1415" s="7">
        <v>45012.756006944444</v>
      </c>
      <c r="J1415" s="7">
        <v>45012.765034722222</v>
      </c>
      <c r="K1415" s="8">
        <v>1.0865628400000001E-2</v>
      </c>
      <c r="L1415" s="8">
        <v>-4.1651575519999996E-3</v>
      </c>
      <c r="M1415" s="9">
        <v>1.09E-2</v>
      </c>
    </row>
    <row r="1416" spans="1:13" x14ac:dyDescent="0.35">
      <c r="A1416" s="5" t="s">
        <v>27</v>
      </c>
      <c r="B1416" s="6">
        <v>0.56069999999999998</v>
      </c>
      <c r="C1416" s="5" t="s">
        <v>17</v>
      </c>
      <c r="D1416" s="5" t="s">
        <v>20</v>
      </c>
      <c r="E1416" s="6">
        <v>0</v>
      </c>
      <c r="F1416" s="6">
        <v>0.55400000000000005</v>
      </c>
      <c r="G1416" s="6">
        <v>0.56054201999999997</v>
      </c>
      <c r="H1416" s="6">
        <v>0.56069999999999998</v>
      </c>
      <c r="I1416" s="7">
        <v>45012.756006944444</v>
      </c>
      <c r="J1416" s="7">
        <v>45012.765162037038</v>
      </c>
      <c r="K1416" s="8">
        <v>1.2093862820000001E-2</v>
      </c>
      <c r="L1416" s="8">
        <v>-6.8592057759999997E-3</v>
      </c>
      <c r="M1416" s="9">
        <v>1.21E-2</v>
      </c>
    </row>
    <row r="1417" spans="1:13" x14ac:dyDescent="0.35">
      <c r="A1417" s="5" t="s">
        <v>128</v>
      </c>
      <c r="B1417" s="6">
        <v>0.13225000000000001</v>
      </c>
      <c r="C1417" s="5" t="s">
        <v>17</v>
      </c>
      <c r="D1417" s="5" t="s">
        <v>28</v>
      </c>
      <c r="E1417" s="6">
        <v>1</v>
      </c>
      <c r="F1417" s="6">
        <v>0.13039000000000001</v>
      </c>
      <c r="G1417" s="6">
        <v>0.13196749999999999</v>
      </c>
      <c r="H1417" s="6">
        <v>0.13225000000000001</v>
      </c>
      <c r="I1417" s="7">
        <v>45012.756006944444</v>
      </c>
      <c r="J1417" s="7">
        <v>45012.764733796299</v>
      </c>
      <c r="K1417" s="8">
        <v>1.4264897610000001E-2</v>
      </c>
      <c r="L1417" s="8">
        <v>-1.012347573E-2</v>
      </c>
      <c r="M1417" s="9">
        <v>1.43E-2</v>
      </c>
    </row>
    <row r="1418" spans="1:13" x14ac:dyDescent="0.35">
      <c r="A1418" s="5" t="s">
        <v>130</v>
      </c>
      <c r="B1418" s="6">
        <v>3.0300000000000001E-2</v>
      </c>
      <c r="C1418" s="5" t="s">
        <v>17</v>
      </c>
      <c r="D1418" s="5" t="s">
        <v>20</v>
      </c>
      <c r="E1418" s="6">
        <v>0</v>
      </c>
      <c r="F1418" s="6">
        <v>2.9950000000000001E-2</v>
      </c>
      <c r="G1418" s="6">
        <v>3.029577E-2</v>
      </c>
      <c r="H1418" s="6">
        <v>3.0300000000000001E-2</v>
      </c>
      <c r="I1418" s="7">
        <v>45012.756006944444</v>
      </c>
      <c r="J1418" s="7">
        <v>45012.78112</v>
      </c>
      <c r="K1418" s="8">
        <v>1.168614357E-2</v>
      </c>
      <c r="L1418" s="8">
        <v>-8.0133555929999996E-3</v>
      </c>
      <c r="M1418" s="9">
        <v>1.17E-2</v>
      </c>
    </row>
    <row r="1419" spans="1:13" x14ac:dyDescent="0.35">
      <c r="A1419" s="5" t="s">
        <v>88</v>
      </c>
      <c r="B1419" s="6">
        <v>1.907E-2</v>
      </c>
      <c r="C1419" s="5" t="s">
        <v>17</v>
      </c>
      <c r="D1419" s="5" t="s">
        <v>20</v>
      </c>
      <c r="E1419" s="6">
        <v>0</v>
      </c>
      <c r="F1419" s="6">
        <v>1.8859999999999998E-2</v>
      </c>
      <c r="G1419" s="6">
        <v>1.9057029999999999E-2</v>
      </c>
      <c r="H1419" s="6">
        <v>1.907E-2</v>
      </c>
      <c r="I1419" s="7">
        <v>45012.756006944444</v>
      </c>
      <c r="J1419" s="7">
        <v>45012.764733796299</v>
      </c>
      <c r="K1419" s="8">
        <v>1.1134676560000001E-2</v>
      </c>
      <c r="L1419" s="8">
        <v>-5.8324496289999996E-3</v>
      </c>
      <c r="M1419" s="9">
        <v>1.11E-2</v>
      </c>
    </row>
    <row r="1420" spans="1:13" x14ac:dyDescent="0.35">
      <c r="A1420" s="5" t="s">
        <v>16</v>
      </c>
      <c r="B1420" s="6">
        <v>0.17230000000000001</v>
      </c>
      <c r="C1420" s="5" t="s">
        <v>17</v>
      </c>
      <c r="D1420" s="5" t="s">
        <v>20</v>
      </c>
      <c r="E1420" s="6">
        <v>0</v>
      </c>
      <c r="F1420" s="6">
        <v>0.1704</v>
      </c>
      <c r="G1420" s="6">
        <v>0.17218074999999999</v>
      </c>
      <c r="H1420" s="6">
        <v>0.17230000000000001</v>
      </c>
      <c r="I1420" s="7">
        <v>45012.756006944444</v>
      </c>
      <c r="J1420" s="7">
        <v>45012.794664351852</v>
      </c>
      <c r="K1420" s="8">
        <v>1.1150234740000001E-2</v>
      </c>
      <c r="L1420" s="8">
        <v>-9.9765258219999993E-3</v>
      </c>
      <c r="M1420" s="9">
        <v>1.12E-2</v>
      </c>
    </row>
    <row r="1421" spans="1:13" x14ac:dyDescent="0.35">
      <c r="A1421" s="5" t="s">
        <v>115</v>
      </c>
      <c r="B1421" s="6">
        <v>0.20380000000000001</v>
      </c>
      <c r="C1421" s="5" t="s">
        <v>17</v>
      </c>
      <c r="D1421" s="5" t="s">
        <v>20</v>
      </c>
      <c r="E1421" s="6">
        <v>0</v>
      </c>
      <c r="F1421" s="6">
        <v>0.20100000000000001</v>
      </c>
      <c r="G1421" s="6">
        <v>0.20366211000000001</v>
      </c>
      <c r="H1421" s="6">
        <v>0.20380000000000001</v>
      </c>
      <c r="I1421" s="7">
        <v>45012.756009999997</v>
      </c>
      <c r="J1421" s="7">
        <v>45012.765749999999</v>
      </c>
      <c r="K1421" s="8">
        <v>1.3930348259999999E-2</v>
      </c>
      <c r="L1421" s="8">
        <v>-7.9601990049999998E-3</v>
      </c>
      <c r="M1421" s="9">
        <v>1.3899999999999999E-2</v>
      </c>
    </row>
    <row r="1422" spans="1:13" x14ac:dyDescent="0.35">
      <c r="A1422" s="5" t="s">
        <v>142</v>
      </c>
      <c r="B1422" s="6">
        <v>0.1439</v>
      </c>
      <c r="C1422" s="5" t="s">
        <v>17</v>
      </c>
      <c r="D1422" s="5" t="s">
        <v>20</v>
      </c>
      <c r="E1422" s="6">
        <v>0</v>
      </c>
      <c r="F1422" s="6">
        <v>0.14230000000000001</v>
      </c>
      <c r="G1422" s="6">
        <v>0.14383461</v>
      </c>
      <c r="H1422" s="6">
        <v>0.1439</v>
      </c>
      <c r="I1422" s="7">
        <v>45012.756006944444</v>
      </c>
      <c r="J1422" s="7">
        <v>45012.77</v>
      </c>
      <c r="K1422" s="8">
        <v>1.1243851020000001E-2</v>
      </c>
      <c r="L1422" s="8">
        <v>-8.4328882640000002E-3</v>
      </c>
      <c r="M1422" s="9">
        <v>1.12E-2</v>
      </c>
    </row>
    <row r="1423" spans="1:13" x14ac:dyDescent="0.35">
      <c r="A1423" s="5" t="s">
        <v>116</v>
      </c>
      <c r="B1423" s="6">
        <v>2.2850000000000001</v>
      </c>
      <c r="C1423" s="5" t="s">
        <v>17</v>
      </c>
      <c r="D1423" s="5" t="s">
        <v>20</v>
      </c>
      <c r="E1423" s="6">
        <v>0</v>
      </c>
      <c r="F1423" s="6">
        <v>2.258</v>
      </c>
      <c r="G1423" s="6">
        <v>2.2844023299999998</v>
      </c>
      <c r="H1423" s="6">
        <v>2.2850000000000001</v>
      </c>
      <c r="I1423" s="7">
        <v>45012.756006944444</v>
      </c>
      <c r="J1423" s="7">
        <v>45013.925138888888</v>
      </c>
      <c r="K1423" s="8">
        <v>1.1957484500000001E-2</v>
      </c>
      <c r="L1423" s="8">
        <v>-4.0301151459999997E-2</v>
      </c>
      <c r="M1423" s="9">
        <v>1.2E-2</v>
      </c>
    </row>
    <row r="1424" spans="1:13" x14ac:dyDescent="0.35">
      <c r="A1424" s="5" t="s">
        <v>59</v>
      </c>
      <c r="B1424" s="6">
        <v>5.3690000000000002E-2</v>
      </c>
      <c r="C1424" s="5" t="s">
        <v>17</v>
      </c>
      <c r="D1424" s="5" t="s">
        <v>20</v>
      </c>
      <c r="E1424" s="6">
        <v>0</v>
      </c>
      <c r="F1424" s="6">
        <v>5.3150000000000003E-2</v>
      </c>
      <c r="G1424" s="6">
        <v>5.3688470000000002E-2</v>
      </c>
      <c r="H1424" s="6">
        <v>5.3690000000000002E-2</v>
      </c>
      <c r="I1424" s="7">
        <v>45012.756009999997</v>
      </c>
      <c r="J1424" s="7">
        <v>45012.771099537036</v>
      </c>
      <c r="K1424" s="8">
        <v>1.015992474E-2</v>
      </c>
      <c r="L1424" s="8">
        <v>-9.0310442140000002E-3</v>
      </c>
      <c r="M1424" s="9">
        <v>1.0200000000000001E-2</v>
      </c>
    </row>
    <row r="1425" spans="1:13" x14ac:dyDescent="0.35">
      <c r="A1425" s="5" t="s">
        <v>35</v>
      </c>
      <c r="B1425" s="6">
        <v>0.33400000000000002</v>
      </c>
      <c r="C1425" s="5" t="s">
        <v>17</v>
      </c>
      <c r="D1425" s="5" t="s">
        <v>28</v>
      </c>
      <c r="E1425" s="6">
        <v>1</v>
      </c>
      <c r="F1425" s="6">
        <v>0.33019999999999999</v>
      </c>
      <c r="G1425" s="6">
        <v>0.33355875000000001</v>
      </c>
      <c r="H1425" s="6">
        <v>0.33400000000000002</v>
      </c>
      <c r="I1425" s="7">
        <v>45012.756388888891</v>
      </c>
      <c r="J1425" s="7">
        <v>45012.764745370368</v>
      </c>
      <c r="K1425" s="8">
        <v>1.150817686E-2</v>
      </c>
      <c r="L1425" s="8">
        <v>-7.8740157480000003E-3</v>
      </c>
      <c r="M1425" s="9">
        <v>1.15E-2</v>
      </c>
    </row>
    <row r="1426" spans="1:13" x14ac:dyDescent="0.35">
      <c r="A1426" s="5" t="s">
        <v>130</v>
      </c>
      <c r="B1426" s="6">
        <v>3.0249999999999999E-2</v>
      </c>
      <c r="C1426" s="5" t="s">
        <v>17</v>
      </c>
      <c r="D1426" s="5" t="s">
        <v>28</v>
      </c>
      <c r="E1426" s="6">
        <v>1</v>
      </c>
      <c r="F1426" s="6">
        <v>2.9909999999999999E-2</v>
      </c>
      <c r="G1426" s="6">
        <v>3.0248239999999999E-2</v>
      </c>
      <c r="H1426" s="6">
        <v>3.0249999999999999E-2</v>
      </c>
      <c r="I1426" s="7">
        <v>45012.756388888891</v>
      </c>
      <c r="J1426" s="7">
        <v>45012.765162037038</v>
      </c>
      <c r="K1426" s="8">
        <v>1.136743564E-2</v>
      </c>
      <c r="L1426" s="8">
        <v>-6.6867268470000001E-3</v>
      </c>
      <c r="M1426" s="9">
        <v>1.14E-2</v>
      </c>
    </row>
    <row r="1427" spans="1:13" x14ac:dyDescent="0.35">
      <c r="A1427" s="5" t="s">
        <v>137</v>
      </c>
      <c r="B1427" s="6">
        <v>9.8299999999999993E-4</v>
      </c>
      <c r="C1427" s="5" t="s">
        <v>17</v>
      </c>
      <c r="D1427" s="5" t="s">
        <v>20</v>
      </c>
      <c r="E1427" s="6">
        <v>0</v>
      </c>
      <c r="F1427" s="6">
        <v>9.7099999999999997E-4</v>
      </c>
      <c r="G1427" s="6">
        <v>9.811799999999999E-4</v>
      </c>
      <c r="H1427" s="6">
        <v>9.8299999999999993E-4</v>
      </c>
      <c r="I1427" s="7">
        <v>45012.756388888891</v>
      </c>
      <c r="J1427" s="7">
        <v>45012.764750000002</v>
      </c>
      <c r="K1427" s="8">
        <v>1.235839341E-2</v>
      </c>
      <c r="L1427" s="8">
        <v>-7.2090628219999998E-3</v>
      </c>
      <c r="M1427" s="9">
        <v>1.24E-2</v>
      </c>
    </row>
    <row r="1428" spans="1:13" x14ac:dyDescent="0.35">
      <c r="A1428" s="5" t="s">
        <v>142</v>
      </c>
      <c r="B1428" s="6">
        <v>0.14369999999999999</v>
      </c>
      <c r="C1428" s="5" t="s">
        <v>17</v>
      </c>
      <c r="D1428" s="5" t="s">
        <v>28</v>
      </c>
      <c r="E1428" s="6">
        <v>1</v>
      </c>
      <c r="F1428" s="6">
        <v>0.1421</v>
      </c>
      <c r="G1428" s="6">
        <v>0.14360639</v>
      </c>
      <c r="H1428" s="6">
        <v>0.14369999999999999</v>
      </c>
      <c r="I1428" s="7">
        <v>45012.756388888891</v>
      </c>
      <c r="J1428" s="7">
        <v>45012.766940000001</v>
      </c>
      <c r="K1428" s="8">
        <v>1.125967628E-2</v>
      </c>
      <c r="L1428" s="8">
        <v>-7.0372976780000004E-3</v>
      </c>
      <c r="M1428" s="9">
        <v>1.1299999999999999E-2</v>
      </c>
    </row>
    <row r="1429" spans="1:13" x14ac:dyDescent="0.35">
      <c r="A1429" s="5" t="s">
        <v>170</v>
      </c>
      <c r="B1429" s="6">
        <v>0.2162</v>
      </c>
      <c r="C1429" s="5" t="s">
        <v>17</v>
      </c>
      <c r="D1429" s="5" t="s">
        <v>28</v>
      </c>
      <c r="E1429" s="6">
        <v>1</v>
      </c>
      <c r="F1429" s="6">
        <v>0.21390000000000001</v>
      </c>
      <c r="G1429" s="6">
        <v>0.21604493</v>
      </c>
      <c r="H1429" s="6">
        <v>0.2162</v>
      </c>
      <c r="I1429" s="7">
        <v>45012.756504629629</v>
      </c>
      <c r="J1429" s="7">
        <v>45012.770360000002</v>
      </c>
      <c r="K1429" s="8">
        <v>1.075268817E-2</v>
      </c>
      <c r="L1429" s="8">
        <v>-8.8826554460000005E-3</v>
      </c>
      <c r="M1429" s="9">
        <v>1.0800000000000001E-2</v>
      </c>
    </row>
    <row r="1430" spans="1:13" x14ac:dyDescent="0.35">
      <c r="A1430" s="5" t="s">
        <v>27</v>
      </c>
      <c r="B1430" s="6">
        <v>0.56010000000000004</v>
      </c>
      <c r="C1430" s="5" t="s">
        <v>17</v>
      </c>
      <c r="D1430" s="5" t="s">
        <v>28</v>
      </c>
      <c r="E1430" s="6">
        <v>1</v>
      </c>
      <c r="F1430" s="6">
        <v>0.55369999999999997</v>
      </c>
      <c r="G1430" s="6">
        <v>0.55940615000000005</v>
      </c>
      <c r="H1430" s="6">
        <v>0.56010000000000004</v>
      </c>
      <c r="I1430" s="7">
        <v>45012.756500000003</v>
      </c>
      <c r="J1430" s="7">
        <v>45012.764750000002</v>
      </c>
      <c r="K1430" s="8">
        <v>1.155860574E-2</v>
      </c>
      <c r="L1430" s="8">
        <v>-6.3211125159999999E-3</v>
      </c>
      <c r="M1430" s="9">
        <v>1.1599999999999999E-2</v>
      </c>
    </row>
    <row r="1431" spans="1:13" x14ac:dyDescent="0.35">
      <c r="A1431" s="5" t="s">
        <v>162</v>
      </c>
      <c r="B1431" s="6">
        <v>0.25269999999999998</v>
      </c>
      <c r="C1431" s="5" t="s">
        <v>17</v>
      </c>
      <c r="D1431" s="5" t="s">
        <v>21</v>
      </c>
      <c r="E1431" s="6">
        <v>2</v>
      </c>
      <c r="F1431" s="6">
        <v>0.24959999999999999</v>
      </c>
      <c r="G1431" s="6">
        <v>0.25215344000000001</v>
      </c>
      <c r="H1431" s="6">
        <v>0.25269999999999998</v>
      </c>
      <c r="I1431" s="7">
        <v>45012.756690000002</v>
      </c>
      <c r="J1431" s="7">
        <v>45012.76253</v>
      </c>
      <c r="K1431" s="8">
        <v>1.241987179E-2</v>
      </c>
      <c r="L1431" s="8">
        <v>-4.8076923080000002E-3</v>
      </c>
      <c r="M1431" s="9">
        <v>1.24E-2</v>
      </c>
    </row>
    <row r="1432" spans="1:13" x14ac:dyDescent="0.35">
      <c r="A1432" s="5" t="s">
        <v>99</v>
      </c>
      <c r="B1432" s="6">
        <v>639.1</v>
      </c>
      <c r="C1432" s="5" t="s">
        <v>17</v>
      </c>
      <c r="D1432" s="5" t="s">
        <v>28</v>
      </c>
      <c r="E1432" s="6">
        <v>1</v>
      </c>
      <c r="F1432" s="6">
        <v>632.29999999999995</v>
      </c>
      <c r="G1432" s="6">
        <v>638.70452969999997</v>
      </c>
      <c r="H1432" s="6">
        <v>639.1</v>
      </c>
      <c r="I1432" s="7">
        <v>45012.756689814814</v>
      </c>
      <c r="J1432" s="7">
        <v>45012.762326388889</v>
      </c>
      <c r="K1432" s="8">
        <v>1.0754388740000001E-2</v>
      </c>
      <c r="L1432" s="8">
        <v>-3.1630555119999998E-3</v>
      </c>
      <c r="M1432" s="9">
        <v>1.0800000000000001E-2</v>
      </c>
    </row>
    <row r="1433" spans="1:13" x14ac:dyDescent="0.35">
      <c r="A1433" s="5" t="s">
        <v>108</v>
      </c>
      <c r="B1433" s="6">
        <v>0.98799999999999999</v>
      </c>
      <c r="C1433" s="5" t="s">
        <v>17</v>
      </c>
      <c r="D1433" s="5" t="s">
        <v>28</v>
      </c>
      <c r="E1433" s="6">
        <v>1</v>
      </c>
      <c r="F1433" s="6">
        <v>0.97799999999999998</v>
      </c>
      <c r="G1433" s="6">
        <v>0.98781682999999998</v>
      </c>
      <c r="H1433" s="6">
        <v>0.98799999999999999</v>
      </c>
      <c r="I1433" s="7">
        <v>45012.756690000002</v>
      </c>
      <c r="J1433" s="7">
        <v>45012.76253</v>
      </c>
      <c r="K1433" s="8">
        <v>1.0224948879999999E-2</v>
      </c>
      <c r="L1433" s="8">
        <v>-8.1799591000000001E-3</v>
      </c>
      <c r="M1433" s="9">
        <v>1.0200000000000001E-2</v>
      </c>
    </row>
    <row r="1434" spans="1:13" x14ac:dyDescent="0.35">
      <c r="A1434" s="5" t="s">
        <v>101</v>
      </c>
      <c r="B1434" s="6">
        <v>9.2240000000000003E-2</v>
      </c>
      <c r="C1434" s="5" t="s">
        <v>17</v>
      </c>
      <c r="D1434" s="5" t="s">
        <v>20</v>
      </c>
      <c r="E1434" s="6">
        <v>0</v>
      </c>
      <c r="F1434" s="6">
        <v>9.1170000000000001E-2</v>
      </c>
      <c r="G1434" s="6">
        <v>9.2156660000000001E-2</v>
      </c>
      <c r="H1434" s="6">
        <v>9.2240000000000003E-2</v>
      </c>
      <c r="I1434" s="7">
        <v>45012.756689814814</v>
      </c>
      <c r="J1434" s="7">
        <v>45012.761828703704</v>
      </c>
      <c r="K1434" s="8">
        <v>1.173631677E-2</v>
      </c>
      <c r="L1434" s="8">
        <v>-3.071185697E-3</v>
      </c>
      <c r="M1434" s="9">
        <v>1.17E-2</v>
      </c>
    </row>
    <row r="1435" spans="1:13" x14ac:dyDescent="0.35">
      <c r="A1435" s="5" t="s">
        <v>111</v>
      </c>
      <c r="B1435" s="6">
        <v>3.7179999999999998E-2</v>
      </c>
      <c r="C1435" s="5" t="s">
        <v>17</v>
      </c>
      <c r="D1435" s="5" t="s">
        <v>28</v>
      </c>
      <c r="E1435" s="6">
        <v>1</v>
      </c>
      <c r="F1435" s="6">
        <v>3.678E-2</v>
      </c>
      <c r="G1435" s="6">
        <v>3.71521E-2</v>
      </c>
      <c r="H1435" s="6">
        <v>3.7179999999999998E-2</v>
      </c>
      <c r="I1435" s="7">
        <v>45012.756689814814</v>
      </c>
      <c r="J1435" s="7">
        <v>45012.760879629626</v>
      </c>
      <c r="K1435" s="8">
        <v>1.0875475799999999E-2</v>
      </c>
      <c r="L1435" s="8">
        <v>-2.1750951599999999E-3</v>
      </c>
      <c r="M1435" s="9">
        <v>1.09E-2</v>
      </c>
    </row>
    <row r="1436" spans="1:13" x14ac:dyDescent="0.35">
      <c r="A1436" s="5" t="s">
        <v>132</v>
      </c>
      <c r="B1436" s="6">
        <v>2.4520000000000002E-3</v>
      </c>
      <c r="C1436" s="5" t="s">
        <v>17</v>
      </c>
      <c r="D1436" s="5" t="s">
        <v>21</v>
      </c>
      <c r="E1436" s="6">
        <v>2</v>
      </c>
      <c r="F1436" s="6">
        <v>2.4239999999999999E-3</v>
      </c>
      <c r="G1436" s="6">
        <v>2.4495200000000002E-3</v>
      </c>
      <c r="H1436" s="6">
        <v>2.4520000000000002E-3</v>
      </c>
      <c r="I1436" s="7">
        <v>45012.756689814814</v>
      </c>
      <c r="J1436" s="7">
        <v>45012.764745370368</v>
      </c>
      <c r="K1436" s="8">
        <v>1.155115512E-2</v>
      </c>
      <c r="L1436" s="8">
        <v>-4.5379537949999998E-3</v>
      </c>
      <c r="M1436" s="9">
        <v>1.1599999999999999E-2</v>
      </c>
    </row>
    <row r="1437" spans="1:13" x14ac:dyDescent="0.35">
      <c r="A1437" s="5" t="s">
        <v>113</v>
      </c>
      <c r="B1437" s="6">
        <v>1.6980000000000001E-3</v>
      </c>
      <c r="C1437" s="5" t="s">
        <v>17</v>
      </c>
      <c r="D1437" s="5" t="s">
        <v>28</v>
      </c>
      <c r="E1437" s="6">
        <v>1</v>
      </c>
      <c r="F1437" s="6">
        <v>1.6770000000000001E-3</v>
      </c>
      <c r="G1437" s="6">
        <v>1.6950299999999999E-3</v>
      </c>
      <c r="H1437" s="6">
        <v>1.6980000000000001E-3</v>
      </c>
      <c r="I1437" s="7">
        <v>45012.756690000002</v>
      </c>
      <c r="J1437" s="7">
        <v>45012.76253</v>
      </c>
      <c r="K1437" s="8">
        <v>1.252236136E-2</v>
      </c>
      <c r="L1437" s="8">
        <v>-2.3852116880000002E-3</v>
      </c>
      <c r="M1437" s="9">
        <v>1.2500000000000001E-2</v>
      </c>
    </row>
    <row r="1438" spans="1:13" x14ac:dyDescent="0.35">
      <c r="A1438" s="5" t="s">
        <v>16</v>
      </c>
      <c r="B1438" s="6">
        <v>0.17199999999999999</v>
      </c>
      <c r="C1438" s="5" t="s">
        <v>17</v>
      </c>
      <c r="D1438" s="5" t="s">
        <v>28</v>
      </c>
      <c r="E1438" s="6">
        <v>1</v>
      </c>
      <c r="F1438" s="6">
        <v>0.17</v>
      </c>
      <c r="G1438" s="6">
        <v>0.17187361000000001</v>
      </c>
      <c r="H1438" s="6">
        <v>0.17199999999999999</v>
      </c>
      <c r="I1438" s="7">
        <v>45012.756689814814</v>
      </c>
      <c r="J1438" s="7">
        <v>45012.771307870367</v>
      </c>
      <c r="K1438" s="8">
        <v>1.176470588E-2</v>
      </c>
      <c r="L1438" s="8">
        <v>-7.6470588240000002E-3</v>
      </c>
      <c r="M1438" s="9">
        <v>1.18E-2</v>
      </c>
    </row>
    <row r="1439" spans="1:13" x14ac:dyDescent="0.35">
      <c r="A1439" s="5" t="s">
        <v>59</v>
      </c>
      <c r="B1439" s="6">
        <v>5.3609999999999998E-2</v>
      </c>
      <c r="C1439" s="5" t="s">
        <v>17</v>
      </c>
      <c r="D1439" s="5" t="s">
        <v>28</v>
      </c>
      <c r="E1439" s="6">
        <v>1</v>
      </c>
      <c r="F1439" s="6">
        <v>5.3010000000000002E-2</v>
      </c>
      <c r="G1439" s="6">
        <v>5.3600689999999999E-2</v>
      </c>
      <c r="H1439" s="6">
        <v>5.3609999999999998E-2</v>
      </c>
      <c r="I1439" s="7">
        <v>45012.756689814814</v>
      </c>
      <c r="J1439" s="7">
        <v>45012.764750000002</v>
      </c>
      <c r="K1439" s="8">
        <v>1.1318619130000001E-2</v>
      </c>
      <c r="L1439" s="8">
        <v>-6.4138841729999996E-3</v>
      </c>
      <c r="M1439" s="9">
        <v>1.1299999999999999E-2</v>
      </c>
    </row>
    <row r="1440" spans="1:13" x14ac:dyDescent="0.35">
      <c r="A1440" s="5" t="s">
        <v>60</v>
      </c>
      <c r="B1440" s="6">
        <v>0.17188000000000001</v>
      </c>
      <c r="C1440" s="5" t="s">
        <v>17</v>
      </c>
      <c r="D1440" s="5" t="s">
        <v>28</v>
      </c>
      <c r="E1440" s="6">
        <v>1</v>
      </c>
      <c r="F1440" s="6">
        <v>0.16975999999999999</v>
      </c>
      <c r="G1440" s="6">
        <v>0.17162121999999999</v>
      </c>
      <c r="H1440" s="6">
        <v>0.17188000000000001</v>
      </c>
      <c r="I1440" s="7">
        <v>45012.756690000002</v>
      </c>
      <c r="J1440" s="7">
        <v>45012.762326388889</v>
      </c>
      <c r="K1440" s="8">
        <v>1.248821866E-2</v>
      </c>
      <c r="L1440" s="8">
        <v>-3.4754948160000002E-3</v>
      </c>
      <c r="M1440" s="9">
        <v>1.2500000000000001E-2</v>
      </c>
    </row>
    <row r="1441" spans="1:13" x14ac:dyDescent="0.35">
      <c r="A1441" s="5" t="s">
        <v>61</v>
      </c>
      <c r="B1441" s="6">
        <v>0.16020000000000001</v>
      </c>
      <c r="C1441" s="5" t="s">
        <v>17</v>
      </c>
      <c r="D1441" s="5" t="s">
        <v>28</v>
      </c>
      <c r="E1441" s="6">
        <v>1</v>
      </c>
      <c r="F1441" s="6">
        <v>0.15820000000000001</v>
      </c>
      <c r="G1441" s="6">
        <v>0.16010214</v>
      </c>
      <c r="H1441" s="6">
        <v>0.16020000000000001</v>
      </c>
      <c r="I1441" s="7">
        <v>45012.756689814814</v>
      </c>
      <c r="J1441" s="7">
        <v>45012.76253472222</v>
      </c>
      <c r="K1441" s="8">
        <v>1.2642225030000001E-2</v>
      </c>
      <c r="L1441" s="8">
        <v>-3.7926675090000001E-3</v>
      </c>
      <c r="M1441" s="9">
        <v>1.26E-2</v>
      </c>
    </row>
    <row r="1442" spans="1:13" x14ac:dyDescent="0.35">
      <c r="A1442" s="5" t="s">
        <v>119</v>
      </c>
      <c r="B1442" s="6">
        <v>0.61860000000000004</v>
      </c>
      <c r="C1442" s="5" t="s">
        <v>17</v>
      </c>
      <c r="D1442" s="5" t="s">
        <v>21</v>
      </c>
      <c r="E1442" s="6">
        <v>2</v>
      </c>
      <c r="F1442" s="6">
        <v>0.61129999999999995</v>
      </c>
      <c r="G1442" s="6">
        <v>0.61838351000000003</v>
      </c>
      <c r="H1442" s="6">
        <v>0.61860000000000004</v>
      </c>
      <c r="I1442" s="7">
        <v>45012.756689814814</v>
      </c>
      <c r="J1442" s="7">
        <v>45012.771200000003</v>
      </c>
      <c r="K1442" s="8">
        <v>1.194176345E-2</v>
      </c>
      <c r="L1442" s="8">
        <v>-8.0157042369999997E-3</v>
      </c>
      <c r="M1442" s="9">
        <v>1.1900000000000001E-2</v>
      </c>
    </row>
    <row r="1443" spans="1:13" x14ac:dyDescent="0.35">
      <c r="A1443" s="5" t="s">
        <v>164</v>
      </c>
      <c r="B1443" s="6">
        <v>0.1195</v>
      </c>
      <c r="C1443" s="5" t="s">
        <v>17</v>
      </c>
      <c r="D1443" s="5" t="s">
        <v>28</v>
      </c>
      <c r="E1443" s="6">
        <v>1</v>
      </c>
      <c r="F1443" s="6">
        <v>0.11799999999999999</v>
      </c>
      <c r="G1443" s="6">
        <v>0.11933136</v>
      </c>
      <c r="H1443" s="6">
        <v>0.1195</v>
      </c>
      <c r="I1443" s="7">
        <v>45012.756689814814</v>
      </c>
      <c r="J1443" s="7">
        <v>45012.770358796297</v>
      </c>
      <c r="K1443" s="8">
        <v>1.2711864410000001E-2</v>
      </c>
      <c r="L1443" s="8">
        <v>-5.0847457629999999E-3</v>
      </c>
      <c r="M1443" s="9">
        <v>1.2699999999999999E-2</v>
      </c>
    </row>
    <row r="1444" spans="1:13" x14ac:dyDescent="0.35">
      <c r="A1444" s="5" t="s">
        <v>100</v>
      </c>
      <c r="B1444" s="6">
        <v>7.4640000000000004</v>
      </c>
      <c r="C1444" s="5" t="s">
        <v>17</v>
      </c>
      <c r="D1444" s="5" t="s">
        <v>20</v>
      </c>
      <c r="E1444" s="6">
        <v>0</v>
      </c>
      <c r="F1444" s="6">
        <v>7.3849999999999998</v>
      </c>
      <c r="G1444" s="6">
        <v>7.4631796100000001</v>
      </c>
      <c r="H1444" s="6">
        <v>7.4640000000000004</v>
      </c>
      <c r="I1444" s="7">
        <v>45012.756689814814</v>
      </c>
      <c r="J1444" s="7">
        <v>45012.77925925926</v>
      </c>
      <c r="K1444" s="8">
        <v>1.0697359510000001E-2</v>
      </c>
      <c r="L1444" s="8">
        <v>-2.9790115099999999E-3</v>
      </c>
      <c r="M1444" s="9">
        <v>1.0699999999999999E-2</v>
      </c>
    </row>
    <row r="1445" spans="1:13" x14ac:dyDescent="0.35">
      <c r="A1445" s="5" t="s">
        <v>25</v>
      </c>
      <c r="B1445" s="6">
        <v>1.2947</v>
      </c>
      <c r="C1445" s="5" t="s">
        <v>17</v>
      </c>
      <c r="D1445" s="5" t="s">
        <v>20</v>
      </c>
      <c r="E1445" s="6">
        <v>0</v>
      </c>
      <c r="F1445" s="6">
        <v>1.2761</v>
      </c>
      <c r="G1445" s="6">
        <v>1.2924586300000001</v>
      </c>
      <c r="H1445" s="6">
        <v>1.2947</v>
      </c>
      <c r="I1445" s="7">
        <v>45012.756690000002</v>
      </c>
      <c r="J1445" s="7">
        <v>45012.76121527778</v>
      </c>
      <c r="K1445" s="8">
        <v>1.4575660210000001E-2</v>
      </c>
      <c r="L1445" s="8">
        <v>-3.683096936E-3</v>
      </c>
      <c r="M1445" s="9">
        <v>1.46E-2</v>
      </c>
    </row>
    <row r="1446" spans="1:13" x14ac:dyDescent="0.35">
      <c r="A1446" s="5" t="s">
        <v>105</v>
      </c>
      <c r="B1446" s="6">
        <v>19.239999999999998</v>
      </c>
      <c r="C1446" s="5" t="s">
        <v>17</v>
      </c>
      <c r="D1446" s="5" t="s">
        <v>28</v>
      </c>
      <c r="E1446" s="6">
        <v>1</v>
      </c>
      <c r="F1446" s="6">
        <v>19.032</v>
      </c>
      <c r="G1446" s="6">
        <v>19.226669680000001</v>
      </c>
      <c r="H1446" s="6">
        <v>19.239999999999998</v>
      </c>
      <c r="I1446" s="7">
        <v>45012.756849999998</v>
      </c>
      <c r="J1446" s="7">
        <v>45012.761828703704</v>
      </c>
      <c r="K1446" s="8">
        <v>1.0928961750000001E-2</v>
      </c>
      <c r="L1446" s="8">
        <v>-1.733921816E-3</v>
      </c>
      <c r="M1446" s="9">
        <v>1.09E-2</v>
      </c>
    </row>
    <row r="1447" spans="1:13" x14ac:dyDescent="0.35">
      <c r="A1447" s="5" t="s">
        <v>179</v>
      </c>
      <c r="B1447" s="6">
        <v>0.98540000000000005</v>
      </c>
      <c r="C1447" s="5" t="s">
        <v>17</v>
      </c>
      <c r="D1447" s="5" t="s">
        <v>21</v>
      </c>
      <c r="E1447" s="6">
        <v>2</v>
      </c>
      <c r="F1447" s="6">
        <v>0.9738</v>
      </c>
      <c r="G1447" s="6">
        <v>0.98356725</v>
      </c>
      <c r="H1447" s="6">
        <v>0.98540000000000005</v>
      </c>
      <c r="I1447" s="7">
        <v>45012.756851851853</v>
      </c>
      <c r="J1447" s="7">
        <v>45012.76253472222</v>
      </c>
      <c r="K1447" s="8">
        <v>1.191209694E-2</v>
      </c>
      <c r="L1447" s="8">
        <v>-2.6699527620000002E-3</v>
      </c>
      <c r="M1447" s="9">
        <v>1.1900000000000001E-2</v>
      </c>
    </row>
    <row r="1448" spans="1:13" x14ac:dyDescent="0.35">
      <c r="A1448" s="5" t="s">
        <v>41</v>
      </c>
      <c r="B1448" s="6">
        <v>0.53500000000000003</v>
      </c>
      <c r="C1448" s="5" t="s">
        <v>17</v>
      </c>
      <c r="D1448" s="5" t="s">
        <v>20</v>
      </c>
      <c r="E1448" s="6">
        <v>0</v>
      </c>
      <c r="F1448" s="6">
        <v>0.52900000000000003</v>
      </c>
      <c r="G1448" s="6">
        <v>0.53431371000000005</v>
      </c>
      <c r="H1448" s="6">
        <v>0.53500000000000003</v>
      </c>
      <c r="I1448" s="7">
        <v>45012.756849999998</v>
      </c>
      <c r="J1448" s="7">
        <v>45012.762326388889</v>
      </c>
      <c r="K1448" s="8">
        <v>1.134215501E-2</v>
      </c>
      <c r="L1448" s="8">
        <v>-7.5614366729999999E-3</v>
      </c>
      <c r="M1448" s="9">
        <v>1.1299999999999999E-2</v>
      </c>
    </row>
    <row r="1449" spans="1:13" x14ac:dyDescent="0.35">
      <c r="A1449" s="5" t="s">
        <v>190</v>
      </c>
      <c r="B1449" s="6">
        <v>3.0870000000000002E-2</v>
      </c>
      <c r="C1449" s="5" t="s">
        <v>17</v>
      </c>
      <c r="D1449" s="5" t="s">
        <v>28</v>
      </c>
      <c r="E1449" s="6">
        <v>1</v>
      </c>
      <c r="F1449" s="6">
        <v>3.0519999999999999E-2</v>
      </c>
      <c r="G1449" s="6">
        <v>3.0862110000000002E-2</v>
      </c>
      <c r="H1449" s="6">
        <v>3.0870000000000002E-2</v>
      </c>
      <c r="I1449" s="7">
        <v>45012.756851851853</v>
      </c>
      <c r="J1449" s="7">
        <v>45012.770567129628</v>
      </c>
      <c r="K1449" s="8">
        <v>1.1467889909999999E-2</v>
      </c>
      <c r="L1449" s="8">
        <v>-9.5019659239999991E-3</v>
      </c>
      <c r="M1449" s="9">
        <v>1.15E-2</v>
      </c>
    </row>
    <row r="1450" spans="1:13" x14ac:dyDescent="0.35">
      <c r="A1450" s="5" t="s">
        <v>178</v>
      </c>
      <c r="B1450" s="6">
        <v>0.80400000000000005</v>
      </c>
      <c r="C1450" s="5" t="s">
        <v>17</v>
      </c>
      <c r="D1450" s="5" t="s">
        <v>21</v>
      </c>
      <c r="E1450" s="6">
        <v>2</v>
      </c>
      <c r="F1450" s="6">
        <v>0.79310000000000003</v>
      </c>
      <c r="G1450" s="6">
        <v>0.8034616</v>
      </c>
      <c r="H1450" s="6">
        <v>0.80400000000000005</v>
      </c>
      <c r="I1450" s="7">
        <v>45012.756851851853</v>
      </c>
      <c r="J1450" s="7">
        <v>45012.764609999998</v>
      </c>
      <c r="K1450" s="8">
        <v>1.374353802E-2</v>
      </c>
      <c r="L1450" s="8">
        <v>-1.008700038E-3</v>
      </c>
      <c r="M1450" s="9">
        <v>1.37E-2</v>
      </c>
    </row>
    <row r="1451" spans="1:13" x14ac:dyDescent="0.35">
      <c r="A1451" s="5" t="s">
        <v>189</v>
      </c>
      <c r="B1451" s="6">
        <v>7.8020000000000006E-2</v>
      </c>
      <c r="C1451" s="5" t="s">
        <v>17</v>
      </c>
      <c r="D1451" s="5" t="s">
        <v>21</v>
      </c>
      <c r="E1451" s="6">
        <v>2</v>
      </c>
      <c r="F1451" s="6">
        <v>7.6910000000000006E-2</v>
      </c>
      <c r="G1451" s="6">
        <v>7.7933479999999999E-2</v>
      </c>
      <c r="H1451" s="6">
        <v>7.8020000000000006E-2</v>
      </c>
      <c r="I1451" s="7">
        <v>45012.756849999998</v>
      </c>
      <c r="J1451" s="7">
        <v>45012.796369999996</v>
      </c>
      <c r="K1451" s="8">
        <v>1.4432453519999999E-2</v>
      </c>
      <c r="L1451" s="8">
        <v>-4.8108178389999999E-3</v>
      </c>
      <c r="M1451" s="9">
        <v>1.44E-2</v>
      </c>
    </row>
    <row r="1452" spans="1:13" x14ac:dyDescent="0.35">
      <c r="A1452" s="5" t="s">
        <v>154</v>
      </c>
      <c r="B1452" s="6">
        <v>0.3417</v>
      </c>
      <c r="C1452" s="5" t="s">
        <v>17</v>
      </c>
      <c r="D1452" s="5" t="s">
        <v>20</v>
      </c>
      <c r="E1452" s="6">
        <v>0</v>
      </c>
      <c r="F1452" s="6">
        <v>0.33679999999999999</v>
      </c>
      <c r="G1452" s="6">
        <v>0.34120355000000002</v>
      </c>
      <c r="H1452" s="6">
        <v>0.3417</v>
      </c>
      <c r="I1452" s="7">
        <v>45012.75707</v>
      </c>
      <c r="J1452" s="7">
        <v>45012.764745370368</v>
      </c>
      <c r="K1452" s="8">
        <v>1.454869359E-2</v>
      </c>
      <c r="L1452" s="8">
        <v>-1.4845605699999999E-3</v>
      </c>
      <c r="M1452" s="9">
        <v>1.4500000000000001E-2</v>
      </c>
    </row>
    <row r="1453" spans="1:13" x14ac:dyDescent="0.35">
      <c r="A1453" s="5" t="s">
        <v>110</v>
      </c>
      <c r="B1453" s="6">
        <v>7.8869999999999996</v>
      </c>
      <c r="C1453" s="5" t="s">
        <v>17</v>
      </c>
      <c r="D1453" s="5" t="s">
        <v>28</v>
      </c>
      <c r="E1453" s="6">
        <v>1</v>
      </c>
      <c r="F1453" s="6">
        <v>7.7990000000000004</v>
      </c>
      <c r="G1453" s="6">
        <v>7.88553309</v>
      </c>
      <c r="H1453" s="6">
        <v>7.8869999999999996</v>
      </c>
      <c r="I1453" s="7">
        <v>45012.75707</v>
      </c>
      <c r="J1453" s="7">
        <v>45012.76152777778</v>
      </c>
      <c r="K1453" s="8">
        <v>1.128349788E-2</v>
      </c>
      <c r="L1453" s="8">
        <v>0</v>
      </c>
      <c r="M1453" s="9">
        <v>1.1299999999999999E-2</v>
      </c>
    </row>
    <row r="1454" spans="1:13" x14ac:dyDescent="0.35">
      <c r="A1454" s="5" t="s">
        <v>147</v>
      </c>
      <c r="B1454" s="6">
        <v>3.8820000000000001</v>
      </c>
      <c r="C1454" s="5" t="s">
        <v>17</v>
      </c>
      <c r="D1454" s="5" t="s">
        <v>20</v>
      </c>
      <c r="E1454" s="6">
        <v>0</v>
      </c>
      <c r="F1454" s="6">
        <v>3.8319999999999999</v>
      </c>
      <c r="G1454" s="6">
        <v>3.8717297500000001</v>
      </c>
      <c r="H1454" s="6">
        <v>3.8820000000000001</v>
      </c>
      <c r="I1454" s="7">
        <v>45012.757071759261</v>
      </c>
      <c r="J1454" s="7">
        <v>45012.761828703704</v>
      </c>
      <c r="K1454" s="8">
        <v>1.30480167E-2</v>
      </c>
      <c r="L1454" s="8">
        <v>-7.828810021E-4</v>
      </c>
      <c r="M1454" s="9">
        <v>1.2999999999999999E-2</v>
      </c>
    </row>
    <row r="1455" spans="1:13" x14ac:dyDescent="0.35">
      <c r="A1455" s="5" t="s">
        <v>182</v>
      </c>
      <c r="B1455" s="6">
        <v>1.8979999999999999</v>
      </c>
      <c r="C1455" s="5" t="s">
        <v>17</v>
      </c>
      <c r="D1455" s="5" t="s">
        <v>28</v>
      </c>
      <c r="E1455" s="6">
        <v>1</v>
      </c>
      <c r="F1455" s="6">
        <v>1.877</v>
      </c>
      <c r="G1455" s="6">
        <v>1.8966445199999999</v>
      </c>
      <c r="H1455" s="6">
        <v>1.8979999999999999</v>
      </c>
      <c r="I1455" s="7">
        <v>45012.757071759261</v>
      </c>
      <c r="J1455" s="7">
        <v>45012.76121527778</v>
      </c>
      <c r="K1455" s="8">
        <v>1.118806606E-2</v>
      </c>
      <c r="L1455" s="8">
        <v>-5.3276505060000003E-4</v>
      </c>
      <c r="M1455" s="9">
        <v>1.12E-2</v>
      </c>
    </row>
    <row r="1456" spans="1:13" x14ac:dyDescent="0.35">
      <c r="A1456" s="5" t="s">
        <v>185</v>
      </c>
      <c r="B1456" s="6">
        <v>5.8740000000000001E-2</v>
      </c>
      <c r="C1456" s="5" t="s">
        <v>17</v>
      </c>
      <c r="D1456" s="5" t="s">
        <v>28</v>
      </c>
      <c r="E1456" s="6">
        <v>1</v>
      </c>
      <c r="F1456" s="6">
        <v>5.7889999999999997E-2</v>
      </c>
      <c r="G1456" s="6">
        <v>5.8660990000000003E-2</v>
      </c>
      <c r="H1456" s="6">
        <v>5.8740000000000001E-2</v>
      </c>
      <c r="I1456" s="7">
        <v>45012.757071759261</v>
      </c>
      <c r="J1456" s="7">
        <v>45012.765034722222</v>
      </c>
      <c r="K1456" s="8">
        <v>1.468301952E-2</v>
      </c>
      <c r="L1456" s="8">
        <v>-4.8367593710000002E-3</v>
      </c>
      <c r="M1456" s="9">
        <v>1.47E-2</v>
      </c>
    </row>
    <row r="1457" spans="1:13" x14ac:dyDescent="0.35">
      <c r="A1457" s="5" t="s">
        <v>180</v>
      </c>
      <c r="B1457" s="6">
        <v>0.31359999999999999</v>
      </c>
      <c r="C1457" s="5" t="s">
        <v>17</v>
      </c>
      <c r="D1457" s="5" t="s">
        <v>20</v>
      </c>
      <c r="E1457" s="6">
        <v>0</v>
      </c>
      <c r="F1457" s="6">
        <v>0.30859999999999999</v>
      </c>
      <c r="G1457" s="6">
        <v>0.31300273000000001</v>
      </c>
      <c r="H1457" s="6">
        <v>0.31359999999999999</v>
      </c>
      <c r="I1457" s="7">
        <v>45012.757071759261</v>
      </c>
      <c r="J1457" s="7">
        <v>45012.762326388889</v>
      </c>
      <c r="K1457" s="8">
        <v>1.6202203500000002E-2</v>
      </c>
      <c r="L1457" s="8">
        <v>-8.74918989E-3</v>
      </c>
      <c r="M1457" s="9">
        <v>1.6199999999999999E-2</v>
      </c>
    </row>
    <row r="1458" spans="1:13" x14ac:dyDescent="0.35">
      <c r="A1458" s="5" t="s">
        <v>109</v>
      </c>
      <c r="B1458" s="6">
        <v>31.62</v>
      </c>
      <c r="C1458" s="5" t="s">
        <v>17</v>
      </c>
      <c r="D1458" s="5" t="s">
        <v>28</v>
      </c>
      <c r="E1458" s="6">
        <v>1</v>
      </c>
      <c r="F1458" s="6">
        <v>31.3</v>
      </c>
      <c r="G1458" s="6">
        <v>31.619208789999998</v>
      </c>
      <c r="H1458" s="6">
        <v>31.62</v>
      </c>
      <c r="I1458" s="7">
        <v>45012.758368055554</v>
      </c>
      <c r="J1458" s="7">
        <v>45012.764745370368</v>
      </c>
      <c r="K1458" s="8">
        <v>1.022364217E-2</v>
      </c>
      <c r="L1458" s="8">
        <v>-1.2779552720000001E-3</v>
      </c>
      <c r="M1458" s="9">
        <v>1.0200000000000001E-2</v>
      </c>
    </row>
    <row r="1459" spans="1:13" x14ac:dyDescent="0.35">
      <c r="A1459" s="5" t="s">
        <v>58</v>
      </c>
      <c r="B1459" s="6">
        <v>2.1329999999999998E-2</v>
      </c>
      <c r="C1459" s="5" t="s">
        <v>17</v>
      </c>
      <c r="D1459" s="5" t="s">
        <v>20</v>
      </c>
      <c r="E1459" s="6">
        <v>0</v>
      </c>
      <c r="F1459" s="6">
        <v>2.1069999999999998E-2</v>
      </c>
      <c r="G1459" s="6">
        <v>2.132976E-2</v>
      </c>
      <c r="H1459" s="6">
        <v>2.1329999999999998E-2</v>
      </c>
      <c r="I1459" s="7">
        <v>45012.758368055554</v>
      </c>
      <c r="J1459" s="7">
        <v>45012.771200000003</v>
      </c>
      <c r="K1459" s="8">
        <v>1.233981965E-2</v>
      </c>
      <c r="L1459" s="8">
        <v>-1.423825344E-3</v>
      </c>
      <c r="M1459" s="9">
        <v>1.23E-2</v>
      </c>
    </row>
    <row r="1460" spans="1:13" x14ac:dyDescent="0.35">
      <c r="A1460" s="5" t="s">
        <v>104</v>
      </c>
      <c r="B1460" s="6">
        <v>2.0769000000000002</v>
      </c>
      <c r="C1460" s="5" t="s">
        <v>17</v>
      </c>
      <c r="D1460" s="5" t="s">
        <v>20</v>
      </c>
      <c r="E1460" s="6">
        <v>0</v>
      </c>
      <c r="F1460" s="6">
        <v>2.0474000000000001</v>
      </c>
      <c r="G1460" s="6">
        <v>2.0738040600000001</v>
      </c>
      <c r="H1460" s="6">
        <v>2.0769000000000002</v>
      </c>
      <c r="I1460" s="7">
        <v>45012.758483796293</v>
      </c>
      <c r="J1460" s="7">
        <v>45012.760879629626</v>
      </c>
      <c r="K1460" s="8">
        <v>1.440851812E-2</v>
      </c>
      <c r="L1460" s="8">
        <v>0</v>
      </c>
      <c r="M1460" s="9">
        <v>1.44E-2</v>
      </c>
    </row>
    <row r="1461" spans="1:13" x14ac:dyDescent="0.35">
      <c r="A1461" s="5" t="s">
        <v>43</v>
      </c>
      <c r="B1461" s="6">
        <v>12.090999999999999</v>
      </c>
      <c r="C1461" s="5" t="s">
        <v>17</v>
      </c>
      <c r="D1461" s="5" t="s">
        <v>18</v>
      </c>
      <c r="E1461" s="6">
        <v>1</v>
      </c>
      <c r="F1461" s="6">
        <v>11.929</v>
      </c>
      <c r="G1461" s="6">
        <v>12.081834539999999</v>
      </c>
      <c r="H1461" s="6">
        <v>12.090999999999999</v>
      </c>
      <c r="I1461" s="7">
        <v>45012.760625000003</v>
      </c>
      <c r="J1461" s="7">
        <v>45012.765034722222</v>
      </c>
      <c r="K1461" s="8">
        <v>1.3580350410000001E-2</v>
      </c>
      <c r="L1461" s="8">
        <v>0</v>
      </c>
      <c r="M1461" s="9">
        <v>1.3599999999999999E-2</v>
      </c>
    </row>
    <row r="1462" spans="1:13" x14ac:dyDescent="0.35">
      <c r="A1462" s="5" t="s">
        <v>76</v>
      </c>
      <c r="B1462" s="6">
        <v>0.82210000000000005</v>
      </c>
      <c r="C1462" s="5" t="s">
        <v>17</v>
      </c>
      <c r="D1462" s="5" t="s">
        <v>18</v>
      </c>
      <c r="E1462" s="6">
        <v>1</v>
      </c>
      <c r="F1462" s="6">
        <v>0.81079999999999997</v>
      </c>
      <c r="G1462" s="6">
        <v>0.82196769000000003</v>
      </c>
      <c r="H1462" s="6">
        <v>0.82210000000000005</v>
      </c>
      <c r="I1462" s="7">
        <v>45012.760625000003</v>
      </c>
      <c r="J1462" s="7">
        <v>45012.779050925928</v>
      </c>
      <c r="K1462" s="8">
        <v>1.393685249E-2</v>
      </c>
      <c r="L1462" s="8">
        <v>0</v>
      </c>
      <c r="M1462" s="9">
        <v>1.3899999999999999E-2</v>
      </c>
    </row>
    <row r="1463" spans="1:13" x14ac:dyDescent="0.35">
      <c r="A1463" s="5" t="s">
        <v>46</v>
      </c>
      <c r="B1463" s="6">
        <v>5.835</v>
      </c>
      <c r="C1463" s="5" t="s">
        <v>17</v>
      </c>
      <c r="D1463" s="5" t="s">
        <v>22</v>
      </c>
      <c r="E1463" s="6">
        <v>0</v>
      </c>
      <c r="F1463" s="6">
        <v>5.7750000000000004</v>
      </c>
      <c r="G1463" s="6">
        <v>5.8342690599999996</v>
      </c>
      <c r="H1463" s="6">
        <v>5.835</v>
      </c>
      <c r="I1463" s="7">
        <v>45012.760629999997</v>
      </c>
      <c r="J1463" s="7">
        <v>45012.76935185185</v>
      </c>
      <c r="K1463" s="8">
        <v>1.038961039E-2</v>
      </c>
      <c r="L1463" s="8">
        <v>0</v>
      </c>
      <c r="M1463" s="9">
        <v>1.04E-2</v>
      </c>
    </row>
    <row r="1464" spans="1:13" x14ac:dyDescent="0.35">
      <c r="A1464" s="5" t="s">
        <v>150</v>
      </c>
      <c r="B1464" s="6">
        <v>7983</v>
      </c>
      <c r="C1464" s="5" t="s">
        <v>17</v>
      </c>
      <c r="D1464" s="5" t="s">
        <v>18</v>
      </c>
      <c r="E1464" s="6">
        <v>1</v>
      </c>
      <c r="F1464" s="6">
        <v>7896</v>
      </c>
      <c r="G1464" s="6">
        <v>7975.8299230000002</v>
      </c>
      <c r="H1464" s="6">
        <v>7983</v>
      </c>
      <c r="I1464" s="7">
        <v>45012.760629999997</v>
      </c>
      <c r="J1464" s="7">
        <v>45012.770358796297</v>
      </c>
      <c r="K1464" s="8">
        <v>1.101823708E-2</v>
      </c>
      <c r="L1464" s="8">
        <v>0</v>
      </c>
      <c r="M1464" s="9">
        <v>1.0999999999999999E-2</v>
      </c>
    </row>
    <row r="1465" spans="1:13" x14ac:dyDescent="0.35">
      <c r="A1465" s="5" t="s">
        <v>53</v>
      </c>
      <c r="B1465" s="6">
        <v>3.6870000000000002E-3</v>
      </c>
      <c r="C1465" s="5" t="s">
        <v>17</v>
      </c>
      <c r="D1465" s="5" t="s">
        <v>18</v>
      </c>
      <c r="E1465" s="6">
        <v>1</v>
      </c>
      <c r="F1465" s="6">
        <v>3.6480000000000002E-3</v>
      </c>
      <c r="G1465" s="6">
        <v>3.6863999999999998E-3</v>
      </c>
      <c r="H1465" s="6">
        <v>3.6870000000000002E-3</v>
      </c>
      <c r="I1465" s="7">
        <v>45012.760625000003</v>
      </c>
      <c r="J1465" s="7">
        <v>45012.77</v>
      </c>
      <c r="K1465" s="8">
        <v>1.069078947E-2</v>
      </c>
      <c r="L1465" s="8">
        <v>0</v>
      </c>
      <c r="M1465" s="9">
        <v>1.0699999999999999E-2</v>
      </c>
    </row>
    <row r="1466" spans="1:13" x14ac:dyDescent="0.35">
      <c r="A1466" s="5" t="s">
        <v>27</v>
      </c>
      <c r="B1466" s="6">
        <v>0.56069999999999998</v>
      </c>
      <c r="C1466" s="5" t="s">
        <v>17</v>
      </c>
      <c r="D1466" s="5" t="s">
        <v>18</v>
      </c>
      <c r="E1466" s="6">
        <v>1</v>
      </c>
      <c r="F1466" s="6">
        <v>0.55320000000000003</v>
      </c>
      <c r="G1466" s="6">
        <v>0.56057707999999995</v>
      </c>
      <c r="H1466" s="6">
        <v>0.56069999999999998</v>
      </c>
      <c r="I1466" s="7">
        <v>45012.760625000003</v>
      </c>
      <c r="J1466" s="7">
        <v>45012.765160000003</v>
      </c>
      <c r="K1466" s="8">
        <v>1.355748373E-2</v>
      </c>
      <c r="L1466" s="8">
        <v>0</v>
      </c>
      <c r="M1466" s="9">
        <v>1.3599999999999999E-2</v>
      </c>
    </row>
    <row r="1467" spans="1:13" x14ac:dyDescent="0.35">
      <c r="A1467" s="5" t="s">
        <v>132</v>
      </c>
      <c r="B1467" s="6">
        <v>2.4580000000000001E-3</v>
      </c>
      <c r="C1467" s="5" t="s">
        <v>17</v>
      </c>
      <c r="D1467" s="5" t="s">
        <v>73</v>
      </c>
      <c r="E1467" s="6">
        <v>2</v>
      </c>
      <c r="F1467" s="6">
        <v>2.4299999999999999E-3</v>
      </c>
      <c r="G1467" s="6">
        <v>2.45663E-3</v>
      </c>
      <c r="H1467" s="6">
        <v>2.4580000000000001E-3</v>
      </c>
      <c r="I1467" s="7">
        <v>45012.760625000003</v>
      </c>
      <c r="J1467" s="7">
        <v>45012.769350000002</v>
      </c>
      <c r="K1467" s="8">
        <v>1.152263374E-2</v>
      </c>
      <c r="L1467" s="8">
        <v>0</v>
      </c>
      <c r="M1467" s="9">
        <v>1.15E-2</v>
      </c>
    </row>
    <row r="1468" spans="1:13" x14ac:dyDescent="0.35">
      <c r="A1468" s="5" t="s">
        <v>133</v>
      </c>
      <c r="B1468" s="6">
        <v>2.4570000000000002E-2</v>
      </c>
      <c r="C1468" s="5" t="s">
        <v>17</v>
      </c>
      <c r="D1468" s="5" t="s">
        <v>73</v>
      </c>
      <c r="E1468" s="6">
        <v>2</v>
      </c>
      <c r="F1468" s="6">
        <v>2.4199999999999999E-2</v>
      </c>
      <c r="G1468" s="6">
        <v>2.4547989999999999E-2</v>
      </c>
      <c r="H1468" s="6">
        <v>2.4570000000000002E-2</v>
      </c>
      <c r="I1468" s="7">
        <v>45012.760625000003</v>
      </c>
      <c r="J1468" s="7">
        <v>45012.774019999997</v>
      </c>
      <c r="K1468" s="8">
        <v>1.52892562E-2</v>
      </c>
      <c r="L1468" s="8">
        <v>0</v>
      </c>
      <c r="M1468" s="9">
        <v>1.5299999999999999E-2</v>
      </c>
    </row>
    <row r="1469" spans="1:13" x14ac:dyDescent="0.35">
      <c r="A1469" s="5" t="s">
        <v>172</v>
      </c>
      <c r="B1469" s="6">
        <v>3.6700000000000003E-2</v>
      </c>
      <c r="C1469" s="5" t="s">
        <v>17</v>
      </c>
      <c r="D1469" s="5" t="s">
        <v>18</v>
      </c>
      <c r="E1469" s="6">
        <v>1</v>
      </c>
      <c r="F1469" s="6">
        <v>3.61E-2</v>
      </c>
      <c r="G1469" s="6">
        <v>3.6629269999999998E-2</v>
      </c>
      <c r="H1469" s="6">
        <v>3.6700000000000003E-2</v>
      </c>
      <c r="I1469" s="7">
        <v>45012.760629999997</v>
      </c>
      <c r="J1469" s="7">
        <v>45012.770360000002</v>
      </c>
      <c r="K1469" s="8">
        <v>1.6620498609999999E-2</v>
      </c>
      <c r="L1469" s="8">
        <v>0</v>
      </c>
      <c r="M1469" s="9">
        <v>1.66E-2</v>
      </c>
    </row>
    <row r="1470" spans="1:13" x14ac:dyDescent="0.35">
      <c r="A1470" s="5" t="s">
        <v>134</v>
      </c>
      <c r="B1470" s="6">
        <v>1.4139999999999999</v>
      </c>
      <c r="C1470" s="5" t="s">
        <v>17</v>
      </c>
      <c r="D1470" s="5" t="s">
        <v>22</v>
      </c>
      <c r="E1470" s="6">
        <v>0</v>
      </c>
      <c r="F1470" s="6">
        <v>1.395</v>
      </c>
      <c r="G1470" s="6">
        <v>1.4137490699999999</v>
      </c>
      <c r="H1470" s="6">
        <v>1.4139999999999999</v>
      </c>
      <c r="I1470" s="7">
        <v>45012.760636574072</v>
      </c>
      <c r="J1470" s="7">
        <v>45012.771309999996</v>
      </c>
      <c r="K1470" s="8">
        <v>1.362007168E-2</v>
      </c>
      <c r="L1470" s="8">
        <v>0</v>
      </c>
      <c r="M1470" s="9">
        <v>1.3599999999999999E-2</v>
      </c>
    </row>
    <row r="1471" spans="1:13" x14ac:dyDescent="0.35">
      <c r="A1471" s="5" t="s">
        <v>88</v>
      </c>
      <c r="B1471" s="6">
        <v>1.908E-2</v>
      </c>
      <c r="C1471" s="5" t="s">
        <v>17</v>
      </c>
      <c r="D1471" s="5" t="s">
        <v>18</v>
      </c>
      <c r="E1471" s="6">
        <v>1</v>
      </c>
      <c r="F1471" s="6">
        <v>1.883E-2</v>
      </c>
      <c r="G1471" s="6">
        <v>1.9076389999999999E-2</v>
      </c>
      <c r="H1471" s="6">
        <v>1.908E-2</v>
      </c>
      <c r="I1471" s="7">
        <v>45012.760636574072</v>
      </c>
      <c r="J1471" s="7">
        <v>45012.765162037038</v>
      </c>
      <c r="K1471" s="8">
        <v>1.3276686140000001E-2</v>
      </c>
      <c r="L1471" s="8">
        <v>0</v>
      </c>
      <c r="M1471" s="9">
        <v>1.3299999999999999E-2</v>
      </c>
    </row>
    <row r="1472" spans="1:13" x14ac:dyDescent="0.35">
      <c r="A1472" s="5" t="s">
        <v>113</v>
      </c>
      <c r="B1472" s="6">
        <v>1.7030000000000001E-3</v>
      </c>
      <c r="C1472" s="5" t="s">
        <v>17</v>
      </c>
      <c r="D1472" s="5" t="s">
        <v>18</v>
      </c>
      <c r="E1472" s="6">
        <v>1</v>
      </c>
      <c r="F1472" s="6">
        <v>1.6819999999999999E-3</v>
      </c>
      <c r="G1472" s="6">
        <v>1.7009799999999999E-3</v>
      </c>
      <c r="H1472" s="6">
        <v>1.7030000000000001E-3</v>
      </c>
      <c r="I1472" s="7">
        <v>45012.76064</v>
      </c>
      <c r="J1472" s="7">
        <v>45012.764745370368</v>
      </c>
      <c r="K1472" s="8">
        <v>1.248513674E-2</v>
      </c>
      <c r="L1472" s="8">
        <v>0</v>
      </c>
      <c r="M1472" s="9">
        <v>1.2500000000000001E-2</v>
      </c>
    </row>
    <row r="1473" spans="1:13" x14ac:dyDescent="0.35">
      <c r="A1473" s="5" t="s">
        <v>19</v>
      </c>
      <c r="B1473" s="6">
        <v>2.1880000000000002</v>
      </c>
      <c r="C1473" s="5" t="s">
        <v>17</v>
      </c>
      <c r="D1473" s="5" t="s">
        <v>18</v>
      </c>
      <c r="E1473" s="6">
        <v>1</v>
      </c>
      <c r="F1473" s="6">
        <v>2.1619999999999999</v>
      </c>
      <c r="G1473" s="6">
        <v>2.1849357500000002</v>
      </c>
      <c r="H1473" s="6">
        <v>2.1880000000000002</v>
      </c>
      <c r="I1473" s="7">
        <v>45012.76064</v>
      </c>
      <c r="J1473" s="7">
        <v>45012.76253</v>
      </c>
      <c r="K1473" s="8">
        <v>1.202590194E-2</v>
      </c>
      <c r="L1473" s="8">
        <v>0</v>
      </c>
      <c r="M1473" s="9">
        <v>1.2E-2</v>
      </c>
    </row>
    <row r="1474" spans="1:13" x14ac:dyDescent="0.35">
      <c r="A1474" s="5" t="s">
        <v>90</v>
      </c>
      <c r="B1474" s="6">
        <v>2.8889999999999999E-2</v>
      </c>
      <c r="C1474" s="5" t="s">
        <v>17</v>
      </c>
      <c r="D1474" s="5" t="s">
        <v>73</v>
      </c>
      <c r="E1474" s="6">
        <v>2</v>
      </c>
      <c r="F1474" s="6">
        <v>2.8570000000000002E-2</v>
      </c>
      <c r="G1474" s="6">
        <v>2.888549E-2</v>
      </c>
      <c r="H1474" s="6">
        <v>2.8889999999999999E-2</v>
      </c>
      <c r="I1474" s="7">
        <v>45012.760636574072</v>
      </c>
      <c r="J1474" s="7">
        <v>45012.765034722222</v>
      </c>
      <c r="K1474" s="8">
        <v>1.1200560030000001E-2</v>
      </c>
      <c r="L1474" s="8">
        <v>0</v>
      </c>
      <c r="M1474" s="9">
        <v>1.12E-2</v>
      </c>
    </row>
    <row r="1475" spans="1:13" x14ac:dyDescent="0.35">
      <c r="A1475" s="5" t="s">
        <v>144</v>
      </c>
      <c r="B1475" s="6">
        <v>3.7990000000000003E-2</v>
      </c>
      <c r="C1475" s="5" t="s">
        <v>17</v>
      </c>
      <c r="D1475" s="5" t="s">
        <v>73</v>
      </c>
      <c r="E1475" s="6">
        <v>2</v>
      </c>
      <c r="F1475" s="6">
        <v>3.7310000000000003E-2</v>
      </c>
      <c r="G1475" s="6">
        <v>3.7983780000000002E-2</v>
      </c>
      <c r="H1475" s="6">
        <v>3.7990000000000003E-2</v>
      </c>
      <c r="I1475" s="7">
        <v>45012.760636574072</v>
      </c>
      <c r="J1475" s="7">
        <v>45012.786944444444</v>
      </c>
      <c r="K1475" s="8">
        <v>1.822567676E-2</v>
      </c>
      <c r="L1475" s="8">
        <v>0</v>
      </c>
      <c r="M1475" s="9">
        <v>1.8200000000000001E-2</v>
      </c>
    </row>
    <row r="1476" spans="1:13" x14ac:dyDescent="0.35">
      <c r="A1476" s="5" t="s">
        <v>94</v>
      </c>
      <c r="B1476" s="6">
        <v>12.488</v>
      </c>
      <c r="C1476" s="5" t="s">
        <v>17</v>
      </c>
      <c r="D1476" s="5" t="s">
        <v>73</v>
      </c>
      <c r="E1476" s="6">
        <v>2</v>
      </c>
      <c r="F1476" s="6">
        <v>12.356999999999999</v>
      </c>
      <c r="G1476" s="6">
        <v>12.48483238</v>
      </c>
      <c r="H1476" s="6">
        <v>12.488</v>
      </c>
      <c r="I1476" s="7">
        <v>45012.760636574072</v>
      </c>
      <c r="J1476" s="7">
        <v>45012.77</v>
      </c>
      <c r="K1476" s="8">
        <v>1.0601278630000001E-2</v>
      </c>
      <c r="L1476" s="8">
        <v>0</v>
      </c>
      <c r="M1476" s="9">
        <v>1.06E-2</v>
      </c>
    </row>
    <row r="1477" spans="1:13" x14ac:dyDescent="0.35">
      <c r="A1477" s="5" t="s">
        <v>37</v>
      </c>
      <c r="B1477" s="6">
        <v>1.5875999999999999</v>
      </c>
      <c r="C1477" s="5" t="s">
        <v>17</v>
      </c>
      <c r="D1477" s="5" t="s">
        <v>73</v>
      </c>
      <c r="E1477" s="6">
        <v>2</v>
      </c>
      <c r="F1477" s="6">
        <v>1.5654999999999999</v>
      </c>
      <c r="G1477" s="6">
        <v>1.5871134</v>
      </c>
      <c r="H1477" s="6">
        <v>1.5875999999999999</v>
      </c>
      <c r="I1477" s="7">
        <v>45012.760636574072</v>
      </c>
      <c r="J1477" s="7">
        <v>45012.788529999998</v>
      </c>
      <c r="K1477" s="8">
        <v>1.411689556E-2</v>
      </c>
      <c r="L1477" s="8">
        <v>0</v>
      </c>
      <c r="M1477" s="9">
        <v>1.41E-2</v>
      </c>
    </row>
    <row r="1478" spans="1:13" x14ac:dyDescent="0.35">
      <c r="A1478" s="5" t="s">
        <v>185</v>
      </c>
      <c r="B1478" s="6">
        <v>5.8569999999999997E-2</v>
      </c>
      <c r="C1478" s="5" t="s">
        <v>17</v>
      </c>
      <c r="D1478" s="5" t="s">
        <v>18</v>
      </c>
      <c r="E1478" s="6">
        <v>1</v>
      </c>
      <c r="F1478" s="6">
        <v>5.7750000000000003E-2</v>
      </c>
      <c r="G1478" s="6">
        <v>5.8483359999999998E-2</v>
      </c>
      <c r="H1478" s="6">
        <v>5.8569999999999997E-2</v>
      </c>
      <c r="I1478" s="7">
        <v>45012.760636574072</v>
      </c>
      <c r="J1478" s="7">
        <v>45012.764745370368</v>
      </c>
      <c r="K1478" s="8">
        <v>1.41991342E-2</v>
      </c>
      <c r="L1478" s="8">
        <v>0</v>
      </c>
      <c r="M1478" s="9">
        <v>1.4200000000000001E-2</v>
      </c>
    </row>
    <row r="1479" spans="1:13" x14ac:dyDescent="0.35">
      <c r="A1479" s="5" t="s">
        <v>190</v>
      </c>
      <c r="B1479" s="6">
        <v>3.0949999999999998E-2</v>
      </c>
      <c r="C1479" s="5" t="s">
        <v>17</v>
      </c>
      <c r="D1479" s="5" t="s">
        <v>22</v>
      </c>
      <c r="E1479" s="6">
        <v>0</v>
      </c>
      <c r="F1479" s="6">
        <v>3.0499999999999999E-2</v>
      </c>
      <c r="G1479" s="6">
        <v>3.092257E-2</v>
      </c>
      <c r="H1479" s="6">
        <v>3.0949999999999998E-2</v>
      </c>
      <c r="I1479" s="7">
        <v>45012.760636574072</v>
      </c>
      <c r="J1479" s="7">
        <v>45012.771307870367</v>
      </c>
      <c r="K1479" s="8">
        <v>1.4754098360000001E-2</v>
      </c>
      <c r="L1479" s="8">
        <v>-1.6393442620000001E-3</v>
      </c>
      <c r="M1479" s="9">
        <v>1.4800000000000001E-2</v>
      </c>
    </row>
    <row r="1480" spans="1:13" x14ac:dyDescent="0.35">
      <c r="A1480" s="5" t="s">
        <v>33</v>
      </c>
      <c r="B1480" s="6">
        <v>1.6397999999999999</v>
      </c>
      <c r="C1480" s="5" t="s">
        <v>17</v>
      </c>
      <c r="D1480" s="5" t="s">
        <v>22</v>
      </c>
      <c r="E1480" s="6">
        <v>0</v>
      </c>
      <c r="F1480" s="6">
        <v>1.6225000000000001</v>
      </c>
      <c r="G1480" s="6">
        <v>1.63961428</v>
      </c>
      <c r="H1480" s="6">
        <v>1.6397999999999999</v>
      </c>
      <c r="I1480" s="7">
        <v>45012.761006944442</v>
      </c>
      <c r="J1480" s="7">
        <v>45012.770185185182</v>
      </c>
      <c r="K1480" s="8">
        <v>1.066255778E-2</v>
      </c>
      <c r="L1480" s="8">
        <v>0</v>
      </c>
      <c r="M1480" s="9">
        <v>1.0699999999999999E-2</v>
      </c>
    </row>
    <row r="1481" spans="1:13" x14ac:dyDescent="0.35">
      <c r="A1481" s="5" t="s">
        <v>45</v>
      </c>
      <c r="B1481" s="6">
        <v>2.0192999999999999</v>
      </c>
      <c r="C1481" s="5" t="s">
        <v>17</v>
      </c>
      <c r="D1481" s="5" t="s">
        <v>73</v>
      </c>
      <c r="E1481" s="6">
        <v>2</v>
      </c>
      <c r="F1481" s="6">
        <v>1.9922</v>
      </c>
      <c r="G1481" s="6">
        <v>2.0159848399999998</v>
      </c>
      <c r="H1481" s="6">
        <v>2.0192999999999999</v>
      </c>
      <c r="I1481" s="7">
        <v>45012.761006944442</v>
      </c>
      <c r="J1481" s="7">
        <v>45012.771307870367</v>
      </c>
      <c r="K1481" s="8">
        <v>1.36030519E-2</v>
      </c>
      <c r="L1481" s="8">
        <v>-4.015661078E-4</v>
      </c>
      <c r="M1481" s="9">
        <v>1.3599999999999999E-2</v>
      </c>
    </row>
    <row r="1482" spans="1:13" x14ac:dyDescent="0.35">
      <c r="A1482" s="5" t="s">
        <v>48</v>
      </c>
      <c r="B1482" s="6">
        <v>13.28</v>
      </c>
      <c r="C1482" s="5" t="s">
        <v>17</v>
      </c>
      <c r="D1482" s="5" t="s">
        <v>18</v>
      </c>
      <c r="E1482" s="6">
        <v>1</v>
      </c>
      <c r="F1482" s="6">
        <v>13.13</v>
      </c>
      <c r="G1482" s="6">
        <v>13.27776953</v>
      </c>
      <c r="H1482" s="6">
        <v>13.28</v>
      </c>
      <c r="I1482" s="7">
        <v>45012.761006944442</v>
      </c>
      <c r="J1482" s="7">
        <v>45012.764750000002</v>
      </c>
      <c r="K1482" s="8">
        <v>1.1424219350000001E-2</v>
      </c>
      <c r="L1482" s="8">
        <v>0</v>
      </c>
      <c r="M1482" s="9">
        <v>1.14E-2</v>
      </c>
    </row>
    <row r="1483" spans="1:13" x14ac:dyDescent="0.35">
      <c r="A1483" s="5" t="s">
        <v>108</v>
      </c>
      <c r="B1483" s="6">
        <v>0.99399999999999999</v>
      </c>
      <c r="C1483" s="5" t="s">
        <v>17</v>
      </c>
      <c r="D1483" s="5" t="s">
        <v>22</v>
      </c>
      <c r="E1483" s="6">
        <v>0</v>
      </c>
      <c r="F1483" s="6">
        <v>0.98199999999999998</v>
      </c>
      <c r="G1483" s="6">
        <v>0.99283681000000001</v>
      </c>
      <c r="H1483" s="6">
        <v>0.99399999999999999</v>
      </c>
      <c r="I1483" s="7">
        <v>45012.761006944442</v>
      </c>
      <c r="J1483" s="7">
        <v>45012.770185185182</v>
      </c>
      <c r="K1483" s="8">
        <v>1.2219959270000001E-2</v>
      </c>
      <c r="L1483" s="8">
        <v>0</v>
      </c>
      <c r="M1483" s="9">
        <v>1.2200000000000001E-2</v>
      </c>
    </row>
    <row r="1484" spans="1:13" x14ac:dyDescent="0.35">
      <c r="A1484" s="5" t="s">
        <v>115</v>
      </c>
      <c r="B1484" s="6">
        <v>0.20380000000000001</v>
      </c>
      <c r="C1484" s="5" t="s">
        <v>17</v>
      </c>
      <c r="D1484" s="5" t="s">
        <v>18</v>
      </c>
      <c r="E1484" s="6">
        <v>1</v>
      </c>
      <c r="F1484" s="6">
        <v>0.2016</v>
      </c>
      <c r="G1484" s="6">
        <v>0.20368180999999999</v>
      </c>
      <c r="H1484" s="6">
        <v>0.20380000000000001</v>
      </c>
      <c r="I1484" s="7">
        <v>45012.761006944442</v>
      </c>
      <c r="J1484" s="7">
        <v>45012.765749999999</v>
      </c>
      <c r="K1484" s="8">
        <v>1.0912698409999999E-2</v>
      </c>
      <c r="L1484" s="8">
        <v>0</v>
      </c>
      <c r="M1484" s="9">
        <v>1.09E-2</v>
      </c>
    </row>
    <row r="1485" spans="1:13" x14ac:dyDescent="0.35">
      <c r="A1485" s="5" t="s">
        <v>181</v>
      </c>
      <c r="B1485" s="6">
        <v>1.3440000000000001</v>
      </c>
      <c r="C1485" s="5" t="s">
        <v>17</v>
      </c>
      <c r="D1485" s="5" t="s">
        <v>18</v>
      </c>
      <c r="E1485" s="6">
        <v>1</v>
      </c>
      <c r="F1485" s="6">
        <v>1.3260000000000001</v>
      </c>
      <c r="G1485" s="6">
        <v>1.3429743599999999</v>
      </c>
      <c r="H1485" s="6">
        <v>1.3440000000000001</v>
      </c>
      <c r="I1485" s="7">
        <v>45012.761006944442</v>
      </c>
      <c r="J1485" s="7">
        <v>45012.794814814813</v>
      </c>
      <c r="K1485" s="8">
        <v>1.3574660630000001E-2</v>
      </c>
      <c r="L1485" s="8">
        <v>0</v>
      </c>
      <c r="M1485" s="9">
        <v>1.3599999999999999E-2</v>
      </c>
    </row>
    <row r="1486" spans="1:13" x14ac:dyDescent="0.35">
      <c r="A1486" s="5" t="s">
        <v>70</v>
      </c>
      <c r="B1486" s="6">
        <v>157.19999999999999</v>
      </c>
      <c r="C1486" s="5" t="s">
        <v>17</v>
      </c>
      <c r="D1486" s="5" t="s">
        <v>22</v>
      </c>
      <c r="E1486" s="6">
        <v>0</v>
      </c>
      <c r="F1486" s="6">
        <v>155.57</v>
      </c>
      <c r="G1486" s="6">
        <v>157.13959969999999</v>
      </c>
      <c r="H1486" s="6">
        <v>157.19999999999999</v>
      </c>
      <c r="I1486" s="7">
        <v>45012.761400462965</v>
      </c>
      <c r="J1486" s="7">
        <v>45012.79519675926</v>
      </c>
      <c r="K1486" s="8">
        <v>1.047759851E-2</v>
      </c>
      <c r="L1486" s="8">
        <v>-1.028475927E-3</v>
      </c>
      <c r="M1486" s="9">
        <v>1.0500000000000001E-2</v>
      </c>
    </row>
    <row r="1487" spans="1:13" x14ac:dyDescent="0.35">
      <c r="A1487" s="5" t="s">
        <v>170</v>
      </c>
      <c r="B1487" s="6">
        <v>0.21640000000000001</v>
      </c>
      <c r="C1487" s="5" t="s">
        <v>17</v>
      </c>
      <c r="D1487" s="5" t="s">
        <v>22</v>
      </c>
      <c r="E1487" s="6">
        <v>0</v>
      </c>
      <c r="F1487" s="6">
        <v>0.214</v>
      </c>
      <c r="G1487" s="6">
        <v>0.21621794</v>
      </c>
      <c r="H1487" s="6">
        <v>0.21640000000000001</v>
      </c>
      <c r="I1487" s="7">
        <v>45012.761400462965</v>
      </c>
      <c r="J1487" s="7">
        <v>45012.795019999998</v>
      </c>
      <c r="K1487" s="8">
        <v>1.121495327E-2</v>
      </c>
      <c r="L1487" s="8">
        <v>0</v>
      </c>
      <c r="M1487" s="9">
        <v>1.12E-2</v>
      </c>
    </row>
    <row r="1488" spans="1:13" x14ac:dyDescent="0.35">
      <c r="A1488" s="5" t="s">
        <v>109</v>
      </c>
      <c r="B1488" s="6">
        <v>32.01</v>
      </c>
      <c r="C1488" s="5" t="s">
        <v>17</v>
      </c>
      <c r="D1488" s="5" t="s">
        <v>22</v>
      </c>
      <c r="E1488" s="6">
        <v>0</v>
      </c>
      <c r="F1488" s="6">
        <v>31.49</v>
      </c>
      <c r="G1488" s="6">
        <v>31.96638871</v>
      </c>
      <c r="H1488" s="6">
        <v>32.01</v>
      </c>
      <c r="I1488" s="7">
        <v>45012.761400462965</v>
      </c>
      <c r="J1488" s="7">
        <v>45012.796365740738</v>
      </c>
      <c r="K1488" s="8">
        <v>1.6513178789999999E-2</v>
      </c>
      <c r="L1488" s="8">
        <v>-5.3985392190000004E-3</v>
      </c>
      <c r="M1488" s="9">
        <v>1.6500000000000001E-2</v>
      </c>
    </row>
    <row r="1489" spans="1:13" x14ac:dyDescent="0.35">
      <c r="A1489" s="5" t="s">
        <v>54</v>
      </c>
      <c r="B1489" s="6">
        <v>9.8960000000000006E-2</v>
      </c>
      <c r="C1489" s="5" t="s">
        <v>17</v>
      </c>
      <c r="D1489" s="5" t="s">
        <v>18</v>
      </c>
      <c r="E1489" s="6">
        <v>1</v>
      </c>
      <c r="F1489" s="6">
        <v>9.7879999999999995E-2</v>
      </c>
      <c r="G1489" s="6">
        <v>9.8882300000000006E-2</v>
      </c>
      <c r="H1489" s="6">
        <v>9.8960000000000006E-2</v>
      </c>
      <c r="I1489" s="7">
        <v>45012.761400462965</v>
      </c>
      <c r="J1489" s="7">
        <v>45012.793124999997</v>
      </c>
      <c r="K1489" s="8">
        <v>1.1033919079999999E-2</v>
      </c>
      <c r="L1489" s="8">
        <v>0</v>
      </c>
      <c r="M1489" s="9">
        <v>1.0999999999999999E-2</v>
      </c>
    </row>
    <row r="1490" spans="1:13" x14ac:dyDescent="0.35">
      <c r="A1490" s="5" t="s">
        <v>83</v>
      </c>
      <c r="B1490" s="6">
        <v>0.11383</v>
      </c>
      <c r="C1490" s="5" t="s">
        <v>17</v>
      </c>
      <c r="D1490" s="5" t="s">
        <v>18</v>
      </c>
      <c r="E1490" s="6">
        <v>1</v>
      </c>
      <c r="F1490" s="6">
        <v>0.11244999999999999</v>
      </c>
      <c r="G1490" s="6">
        <v>0.11380106</v>
      </c>
      <c r="H1490" s="6">
        <v>0.11383</v>
      </c>
      <c r="I1490" s="7">
        <v>45012.761400462965</v>
      </c>
      <c r="J1490" s="7">
        <v>45012.804069999998</v>
      </c>
      <c r="K1490" s="8">
        <v>1.2272120940000001E-2</v>
      </c>
      <c r="L1490" s="8">
        <v>-3.9128501560000001E-3</v>
      </c>
      <c r="M1490" s="9">
        <v>1.23E-2</v>
      </c>
    </row>
    <row r="1491" spans="1:13" x14ac:dyDescent="0.35">
      <c r="A1491" s="5" t="s">
        <v>142</v>
      </c>
      <c r="B1491" s="6">
        <v>0.14419999999999999</v>
      </c>
      <c r="C1491" s="5" t="s">
        <v>17</v>
      </c>
      <c r="D1491" s="5" t="s">
        <v>22</v>
      </c>
      <c r="E1491" s="6">
        <v>0</v>
      </c>
      <c r="F1491" s="6">
        <v>0.14269999999999999</v>
      </c>
      <c r="G1491" s="6">
        <v>0.14417922999999999</v>
      </c>
      <c r="H1491" s="6">
        <v>0.14419999999999999</v>
      </c>
      <c r="I1491" s="7">
        <v>45012.761400462965</v>
      </c>
      <c r="J1491" s="7">
        <v>45012.770360000002</v>
      </c>
      <c r="K1491" s="8">
        <v>1.0511562719999999E-2</v>
      </c>
      <c r="L1491" s="8">
        <v>-2.8030833919999998E-3</v>
      </c>
      <c r="M1491" s="9">
        <v>1.0500000000000001E-2</v>
      </c>
    </row>
    <row r="1492" spans="1:13" x14ac:dyDescent="0.35">
      <c r="A1492" s="5" t="s">
        <v>143</v>
      </c>
      <c r="B1492" s="6">
        <v>0.56699999999999995</v>
      </c>
      <c r="C1492" s="5" t="s">
        <v>17</v>
      </c>
      <c r="D1492" s="5" t="s">
        <v>22</v>
      </c>
      <c r="E1492" s="6">
        <v>0</v>
      </c>
      <c r="F1492" s="6">
        <v>0.56100000000000005</v>
      </c>
      <c r="G1492" s="6">
        <v>0.56687851</v>
      </c>
      <c r="H1492" s="6">
        <v>0.56699999999999995</v>
      </c>
      <c r="I1492" s="7">
        <v>45012.761400462965</v>
      </c>
      <c r="J1492" s="7">
        <v>45012.771307870367</v>
      </c>
      <c r="K1492" s="8">
        <v>1.069518717E-2</v>
      </c>
      <c r="L1492" s="8">
        <v>0</v>
      </c>
      <c r="M1492" s="9">
        <v>1.0699999999999999E-2</v>
      </c>
    </row>
    <row r="1493" spans="1:13" x14ac:dyDescent="0.35">
      <c r="A1493" s="5" t="s">
        <v>116</v>
      </c>
      <c r="B1493" s="6">
        <v>2.2829999999999999</v>
      </c>
      <c r="C1493" s="5" t="s">
        <v>17</v>
      </c>
      <c r="D1493" s="5" t="s">
        <v>22</v>
      </c>
      <c r="E1493" s="6">
        <v>0</v>
      </c>
      <c r="F1493" s="6">
        <v>2.2559999999999998</v>
      </c>
      <c r="G1493" s="6">
        <v>2.2825226600000001</v>
      </c>
      <c r="H1493" s="6">
        <v>2.2829999999999999</v>
      </c>
      <c r="I1493" s="7">
        <v>45012.761400000003</v>
      </c>
      <c r="J1493" s="7">
        <v>45013.924050000001</v>
      </c>
      <c r="K1493" s="8">
        <v>1.196808511E-2</v>
      </c>
      <c r="L1493" s="8">
        <v>-3.9450354610000002E-2</v>
      </c>
      <c r="M1493" s="9">
        <v>1.2E-2</v>
      </c>
    </row>
    <row r="1494" spans="1:13" x14ac:dyDescent="0.35">
      <c r="A1494" s="5" t="s">
        <v>119</v>
      </c>
      <c r="B1494" s="6">
        <v>0.62119999999999997</v>
      </c>
      <c r="C1494" s="5" t="s">
        <v>17</v>
      </c>
      <c r="D1494" s="5" t="s">
        <v>22</v>
      </c>
      <c r="E1494" s="6">
        <v>0</v>
      </c>
      <c r="F1494" s="6">
        <v>0.61299999999999999</v>
      </c>
      <c r="G1494" s="6">
        <v>0.62081092999999998</v>
      </c>
      <c r="H1494" s="6">
        <v>0.62119999999999997</v>
      </c>
      <c r="I1494" s="7">
        <v>45012.761400000003</v>
      </c>
      <c r="J1494" s="7">
        <v>45012.7808</v>
      </c>
      <c r="K1494" s="8">
        <v>1.3376835239999999E-2</v>
      </c>
      <c r="L1494" s="8">
        <v>-1.4681892330000001E-3</v>
      </c>
      <c r="M1494" s="9">
        <v>1.34E-2</v>
      </c>
    </row>
    <row r="1495" spans="1:13" x14ac:dyDescent="0.35">
      <c r="A1495" s="5" t="s">
        <v>189</v>
      </c>
      <c r="B1495" s="6">
        <v>7.8359999999999999E-2</v>
      </c>
      <c r="C1495" s="5" t="s">
        <v>17</v>
      </c>
      <c r="D1495" s="5" t="s">
        <v>22</v>
      </c>
      <c r="E1495" s="6">
        <v>0</v>
      </c>
      <c r="F1495" s="6">
        <v>7.7549999999999994E-2</v>
      </c>
      <c r="G1495" s="6">
        <v>7.8358490000000003E-2</v>
      </c>
      <c r="H1495" s="6">
        <v>7.8359999999999999E-2</v>
      </c>
      <c r="I1495" s="7">
        <v>45012.761400462965</v>
      </c>
      <c r="J1495" s="7">
        <v>45014.347314814811</v>
      </c>
      <c r="K1495" s="8">
        <v>1.044487427E-2</v>
      </c>
      <c r="L1495" s="8">
        <v>-5.2224371370000001E-2</v>
      </c>
      <c r="M1495" s="9">
        <v>1.04E-2</v>
      </c>
    </row>
    <row r="1496" spans="1:13" x14ac:dyDescent="0.35">
      <c r="A1496" s="5" t="s">
        <v>84</v>
      </c>
      <c r="B1496" s="6">
        <v>4.5510000000000002</v>
      </c>
      <c r="C1496" s="5" t="s">
        <v>17</v>
      </c>
      <c r="D1496" s="5" t="s">
        <v>18</v>
      </c>
      <c r="E1496" s="6">
        <v>1</v>
      </c>
      <c r="F1496" s="6">
        <v>4.5010000000000003</v>
      </c>
      <c r="G1496" s="6">
        <v>4.5493531000000003</v>
      </c>
      <c r="H1496" s="6">
        <v>4.5510000000000002</v>
      </c>
      <c r="I1496" s="7">
        <v>45012.761643518519</v>
      </c>
      <c r="J1496" s="7">
        <v>45012.771307870367</v>
      </c>
      <c r="K1496" s="8">
        <v>1.110864252E-2</v>
      </c>
      <c r="L1496" s="8">
        <v>0</v>
      </c>
      <c r="M1496" s="9">
        <v>1.11E-2</v>
      </c>
    </row>
    <row r="1497" spans="1:13" x14ac:dyDescent="0.35">
      <c r="A1497" s="5" t="s">
        <v>72</v>
      </c>
      <c r="B1497" s="6">
        <v>2.9830000000000001</v>
      </c>
      <c r="C1497" s="5" t="s">
        <v>17</v>
      </c>
      <c r="D1497" s="5" t="s">
        <v>22</v>
      </c>
      <c r="E1497" s="6">
        <v>0</v>
      </c>
      <c r="F1497" s="6">
        <v>2.952</v>
      </c>
      <c r="G1497" s="6">
        <v>2.9820923499999998</v>
      </c>
      <c r="H1497" s="6">
        <v>2.9830000000000001</v>
      </c>
      <c r="I1497" s="7">
        <v>45012.762002314812</v>
      </c>
      <c r="J1497" s="7">
        <v>45012.770567129628</v>
      </c>
      <c r="K1497" s="8">
        <v>1.050135501E-2</v>
      </c>
      <c r="L1497" s="8">
        <v>0</v>
      </c>
      <c r="M1497" s="9">
        <v>1.0500000000000001E-2</v>
      </c>
    </row>
    <row r="1498" spans="1:13" x14ac:dyDescent="0.35">
      <c r="A1498" s="5" t="s">
        <v>31</v>
      </c>
      <c r="B1498" s="6">
        <v>1.0067E-2</v>
      </c>
      <c r="C1498" s="5" t="s">
        <v>17</v>
      </c>
      <c r="D1498" s="5" t="s">
        <v>22</v>
      </c>
      <c r="E1498" s="6">
        <v>0</v>
      </c>
      <c r="F1498" s="6">
        <v>9.9609999999999994E-3</v>
      </c>
      <c r="G1498" s="6">
        <v>1.0063229999999999E-2</v>
      </c>
      <c r="H1498" s="6">
        <v>1.0067E-2</v>
      </c>
      <c r="I1498" s="7">
        <v>45012.762000000002</v>
      </c>
      <c r="J1498" s="7">
        <v>45012.795624999999</v>
      </c>
      <c r="K1498" s="8">
        <v>1.0641501859999999E-2</v>
      </c>
      <c r="L1498" s="8">
        <v>-2.007830539E-4</v>
      </c>
      <c r="M1498" s="9">
        <v>1.06E-2</v>
      </c>
    </row>
    <row r="1499" spans="1:13" x14ac:dyDescent="0.35">
      <c r="A1499" s="5" t="s">
        <v>51</v>
      </c>
      <c r="B1499" s="6">
        <v>0.36880000000000002</v>
      </c>
      <c r="C1499" s="5" t="s">
        <v>17</v>
      </c>
      <c r="D1499" s="5" t="s">
        <v>22</v>
      </c>
      <c r="E1499" s="6">
        <v>0</v>
      </c>
      <c r="F1499" s="6">
        <v>0.36470000000000002</v>
      </c>
      <c r="G1499" s="6">
        <v>0.36858032000000002</v>
      </c>
      <c r="H1499" s="6">
        <v>0.36880000000000002</v>
      </c>
      <c r="I1499" s="7">
        <v>45012.762002314812</v>
      </c>
      <c r="J1499" s="7">
        <v>45012.77</v>
      </c>
      <c r="K1499" s="8">
        <v>1.1242116809999999E-2</v>
      </c>
      <c r="L1499" s="8">
        <v>-2.741979709E-4</v>
      </c>
      <c r="M1499" s="9">
        <v>1.12E-2</v>
      </c>
    </row>
    <row r="1500" spans="1:13" x14ac:dyDescent="0.35">
      <c r="A1500" s="5" t="s">
        <v>16</v>
      </c>
      <c r="B1500" s="6">
        <v>0.1726</v>
      </c>
      <c r="C1500" s="5" t="s">
        <v>17</v>
      </c>
      <c r="D1500" s="5" t="s">
        <v>18</v>
      </c>
      <c r="E1500" s="6">
        <v>1</v>
      </c>
      <c r="F1500" s="6">
        <v>0.17069999999999999</v>
      </c>
      <c r="G1500" s="6">
        <v>0.17248630000000001</v>
      </c>
      <c r="H1500" s="6">
        <v>0.1726</v>
      </c>
      <c r="I1500" s="7">
        <v>45012.762002314812</v>
      </c>
      <c r="J1500" s="7">
        <v>45012.794907407406</v>
      </c>
      <c r="K1500" s="8">
        <v>1.113063855E-2</v>
      </c>
      <c r="L1500" s="8">
        <v>0</v>
      </c>
      <c r="M1500" s="9">
        <v>1.11E-2</v>
      </c>
    </row>
    <row r="1501" spans="1:13" x14ac:dyDescent="0.35">
      <c r="A1501" s="5" t="s">
        <v>164</v>
      </c>
      <c r="B1501" s="6">
        <v>0.11990000000000001</v>
      </c>
      <c r="C1501" s="5" t="s">
        <v>17</v>
      </c>
      <c r="D1501" s="5" t="s">
        <v>18</v>
      </c>
      <c r="E1501" s="6">
        <v>1</v>
      </c>
      <c r="F1501" s="6">
        <v>0.1186</v>
      </c>
      <c r="G1501" s="6">
        <v>0.11988285</v>
      </c>
      <c r="H1501" s="6">
        <v>0.11990000000000001</v>
      </c>
      <c r="I1501" s="7">
        <v>45012.762002314812</v>
      </c>
      <c r="J1501" s="7">
        <v>45012.774652777778</v>
      </c>
      <c r="K1501" s="8">
        <v>1.0961214170000001E-2</v>
      </c>
      <c r="L1501" s="8">
        <v>-5.902192243E-3</v>
      </c>
      <c r="M1501" s="9">
        <v>1.0999999999999999E-2</v>
      </c>
    </row>
    <row r="1502" spans="1:13" x14ac:dyDescent="0.35">
      <c r="A1502" s="5" t="s">
        <v>179</v>
      </c>
      <c r="B1502" s="6">
        <v>0.99050000000000005</v>
      </c>
      <c r="C1502" s="5" t="s">
        <v>17</v>
      </c>
      <c r="D1502" s="5" t="s">
        <v>18</v>
      </c>
      <c r="E1502" s="6">
        <v>1</v>
      </c>
      <c r="F1502" s="6">
        <v>0.98019999999999996</v>
      </c>
      <c r="G1502" s="6">
        <v>0.99018841000000002</v>
      </c>
      <c r="H1502" s="6">
        <v>0.99050000000000005</v>
      </c>
      <c r="I1502" s="7">
        <v>45012.762002314812</v>
      </c>
      <c r="J1502" s="7">
        <v>45012.765162037038</v>
      </c>
      <c r="K1502" s="8">
        <v>1.050805958E-2</v>
      </c>
      <c r="L1502" s="8">
        <v>0</v>
      </c>
      <c r="M1502" s="9">
        <v>1.0500000000000001E-2</v>
      </c>
    </row>
    <row r="1503" spans="1:13" x14ac:dyDescent="0.35">
      <c r="A1503" s="5" t="s">
        <v>167</v>
      </c>
      <c r="B1503" s="6">
        <v>1.0880000000000001</v>
      </c>
      <c r="C1503" s="5" t="s">
        <v>17</v>
      </c>
      <c r="D1503" s="5" t="s">
        <v>22</v>
      </c>
      <c r="E1503" s="6">
        <v>0</v>
      </c>
      <c r="F1503" s="6">
        <v>1.0760000000000001</v>
      </c>
      <c r="G1503" s="6">
        <v>1.0870518199999999</v>
      </c>
      <c r="H1503" s="6">
        <v>1.0880000000000001</v>
      </c>
      <c r="I1503" s="7">
        <v>45012.764236111114</v>
      </c>
      <c r="J1503" s="7">
        <v>45012.794814814813</v>
      </c>
      <c r="K1503" s="8">
        <v>1.115241636E-2</v>
      </c>
      <c r="L1503" s="8">
        <v>-9.2936802970000002E-4</v>
      </c>
      <c r="M1503" s="9">
        <v>1.12E-2</v>
      </c>
    </row>
    <row r="1504" spans="1:13" x14ac:dyDescent="0.35">
      <c r="A1504" s="5" t="s">
        <v>59</v>
      </c>
      <c r="B1504" s="6">
        <v>5.3870000000000001E-2</v>
      </c>
      <c r="C1504" s="5" t="s">
        <v>17</v>
      </c>
      <c r="D1504" s="5" t="s">
        <v>22</v>
      </c>
      <c r="E1504" s="6">
        <v>0</v>
      </c>
      <c r="F1504" s="6">
        <v>5.3260000000000002E-2</v>
      </c>
      <c r="G1504" s="6">
        <v>5.3837639999999999E-2</v>
      </c>
      <c r="H1504" s="6">
        <v>5.3870000000000001E-2</v>
      </c>
      <c r="I1504" s="7">
        <v>45012.764363425929</v>
      </c>
      <c r="J1504" s="7">
        <v>45012.778310185182</v>
      </c>
      <c r="K1504" s="8">
        <v>1.145324822E-2</v>
      </c>
      <c r="L1504" s="8">
        <v>0</v>
      </c>
      <c r="M1504" s="9">
        <v>1.15E-2</v>
      </c>
    </row>
    <row r="1505" spans="1:13" x14ac:dyDescent="0.35">
      <c r="A1505" s="5" t="s">
        <v>74</v>
      </c>
      <c r="B1505" s="6">
        <v>2.5690000000000001E-2</v>
      </c>
      <c r="C1505" s="5" t="s">
        <v>17</v>
      </c>
      <c r="D1505" s="5" t="s">
        <v>18</v>
      </c>
      <c r="E1505" s="6">
        <v>1</v>
      </c>
      <c r="F1505" s="6">
        <v>2.5420000000000002E-2</v>
      </c>
      <c r="G1505" s="6">
        <v>2.567535E-2</v>
      </c>
      <c r="H1505" s="6">
        <v>2.5690000000000001E-2</v>
      </c>
      <c r="I1505" s="7">
        <v>45012.768449074072</v>
      </c>
      <c r="J1505" s="7">
        <v>45012.795019999998</v>
      </c>
      <c r="K1505" s="8">
        <v>1.062155783E-2</v>
      </c>
      <c r="L1505" s="8">
        <v>-7.8678206139999997E-4</v>
      </c>
      <c r="M1505" s="9">
        <v>1.06E-2</v>
      </c>
    </row>
    <row r="1506" spans="1:13" x14ac:dyDescent="0.35">
      <c r="A1506" s="5" t="s">
        <v>114</v>
      </c>
      <c r="B1506" s="6">
        <v>1.1705000000000001</v>
      </c>
      <c r="C1506" s="5" t="s">
        <v>17</v>
      </c>
      <c r="D1506" s="5" t="s">
        <v>22</v>
      </c>
      <c r="E1506" s="6">
        <v>0</v>
      </c>
      <c r="F1506" s="6">
        <v>1.1575</v>
      </c>
      <c r="G1506" s="6">
        <v>1.17031251</v>
      </c>
      <c r="H1506" s="6">
        <v>1.1705000000000001</v>
      </c>
      <c r="I1506" s="7">
        <v>45012.768449074072</v>
      </c>
      <c r="J1506" s="7">
        <v>45012.796365740738</v>
      </c>
      <c r="K1506" s="8">
        <v>1.1231101510000001E-2</v>
      </c>
      <c r="L1506" s="8">
        <v>-2.6781857450000001E-3</v>
      </c>
      <c r="M1506" s="9">
        <v>1.12E-2</v>
      </c>
    </row>
    <row r="1507" spans="1:13" x14ac:dyDescent="0.35">
      <c r="A1507" s="5" t="s">
        <v>95</v>
      </c>
      <c r="B1507" s="6">
        <v>0.36499999999999999</v>
      </c>
      <c r="C1507" s="5" t="s">
        <v>17</v>
      </c>
      <c r="D1507" s="5" t="s">
        <v>173</v>
      </c>
      <c r="E1507" s="6">
        <v>0</v>
      </c>
      <c r="F1507" s="6">
        <v>0.36099999999999999</v>
      </c>
      <c r="G1507" s="6">
        <v>0.36465299000000001</v>
      </c>
      <c r="H1507" s="6">
        <v>0.36499999999999999</v>
      </c>
      <c r="I1507" s="7">
        <v>45012.770680000001</v>
      </c>
      <c r="J1507" s="7">
        <v>45012.987881944442</v>
      </c>
      <c r="K1507" s="8">
        <v>1.1080332409999999E-2</v>
      </c>
      <c r="L1507" s="8">
        <v>-5.5401662049999996E-3</v>
      </c>
      <c r="M1507" s="9">
        <v>1.11E-2</v>
      </c>
    </row>
    <row r="1508" spans="1:13" x14ac:dyDescent="0.35">
      <c r="A1508" s="5" t="s">
        <v>64</v>
      </c>
      <c r="B1508" s="6">
        <v>11.231999999999999</v>
      </c>
      <c r="C1508" s="5" t="s">
        <v>17</v>
      </c>
      <c r="D1508" s="5" t="s">
        <v>173</v>
      </c>
      <c r="E1508" s="6">
        <v>0</v>
      </c>
      <c r="F1508" s="6">
        <v>11.074</v>
      </c>
      <c r="G1508" s="6">
        <v>11.22631683</v>
      </c>
      <c r="H1508" s="6">
        <v>11.231999999999999</v>
      </c>
      <c r="I1508" s="7">
        <v>45012.770680000001</v>
      </c>
      <c r="J1508" s="7">
        <v>45013.917858796296</v>
      </c>
      <c r="K1508" s="8">
        <v>1.426765396E-2</v>
      </c>
      <c r="L1508" s="8">
        <v>-2.3117211490000001E-2</v>
      </c>
      <c r="M1508" s="9">
        <v>1.43E-2</v>
      </c>
    </row>
    <row r="1509" spans="1:13" x14ac:dyDescent="0.35">
      <c r="A1509" s="5" t="s">
        <v>158</v>
      </c>
      <c r="B1509" s="6">
        <v>27182</v>
      </c>
      <c r="C1509" s="5" t="s">
        <v>17</v>
      </c>
      <c r="D1509" s="5" t="s">
        <v>173</v>
      </c>
      <c r="E1509" s="6">
        <v>0</v>
      </c>
      <c r="F1509" s="6">
        <v>26910.799999999999</v>
      </c>
      <c r="G1509" s="6">
        <v>27181.3321</v>
      </c>
      <c r="H1509" s="6">
        <v>27182</v>
      </c>
      <c r="I1509" s="7">
        <v>45012.77175925926</v>
      </c>
      <c r="J1509" s="7">
        <v>45012.802777777775</v>
      </c>
      <c r="K1509" s="8">
        <v>1.0077738310000001E-2</v>
      </c>
      <c r="L1509" s="8">
        <v>-3.4893054089999999E-3</v>
      </c>
      <c r="M1509" s="9">
        <v>1.01E-2</v>
      </c>
    </row>
    <row r="1510" spans="1:13" x14ac:dyDescent="0.35">
      <c r="A1510" s="5" t="s">
        <v>89</v>
      </c>
      <c r="B1510" s="6">
        <v>0.2616</v>
      </c>
      <c r="C1510" s="5" t="s">
        <v>17</v>
      </c>
      <c r="D1510" s="5" t="s">
        <v>173</v>
      </c>
      <c r="E1510" s="6">
        <v>0</v>
      </c>
      <c r="F1510" s="6">
        <v>0.25840000000000002</v>
      </c>
      <c r="G1510" s="6">
        <v>0.26107063000000003</v>
      </c>
      <c r="H1510" s="6">
        <v>0.2616</v>
      </c>
      <c r="I1510" s="7">
        <v>45012.786319444444</v>
      </c>
      <c r="J1510" s="7">
        <v>45012.796369999996</v>
      </c>
      <c r="K1510" s="8">
        <v>1.238390093E-2</v>
      </c>
      <c r="L1510" s="8">
        <v>-3.0959752319999999E-3</v>
      </c>
      <c r="M1510" s="9">
        <v>1.24E-2</v>
      </c>
    </row>
    <row r="1511" spans="1:13" x14ac:dyDescent="0.35">
      <c r="A1511" s="5" t="s">
        <v>109</v>
      </c>
      <c r="B1511" s="6">
        <v>32.1</v>
      </c>
      <c r="C1511" s="5" t="s">
        <v>17</v>
      </c>
      <c r="D1511" s="5" t="s">
        <v>173</v>
      </c>
      <c r="E1511" s="6">
        <v>0</v>
      </c>
      <c r="F1511" s="6">
        <v>31.63</v>
      </c>
      <c r="G1511" s="6">
        <v>32.064276800000002</v>
      </c>
      <c r="H1511" s="6">
        <v>32.1</v>
      </c>
      <c r="I1511" s="7">
        <v>45012.791898148149</v>
      </c>
      <c r="J1511" s="7">
        <v>45012.803740000003</v>
      </c>
      <c r="K1511" s="8">
        <v>1.4859310779999999E-2</v>
      </c>
      <c r="L1511" s="8">
        <v>-3.1615554850000002E-4</v>
      </c>
      <c r="M1511" s="9">
        <v>1.49E-2</v>
      </c>
    </row>
    <row r="1512" spans="1:13" x14ac:dyDescent="0.35">
      <c r="A1512" s="5" t="s">
        <v>189</v>
      </c>
      <c r="B1512" s="6">
        <v>7.8589999999999993E-2</v>
      </c>
      <c r="C1512" s="5" t="s">
        <v>17</v>
      </c>
      <c r="D1512" s="5" t="s">
        <v>173</v>
      </c>
      <c r="E1512" s="6">
        <v>0</v>
      </c>
      <c r="F1512" s="6">
        <v>7.7399999999999997E-2</v>
      </c>
      <c r="G1512" s="6">
        <v>7.8548930000000003E-2</v>
      </c>
      <c r="H1512" s="6">
        <v>7.8589999999999993E-2</v>
      </c>
      <c r="I1512" s="7">
        <v>45012.791898148149</v>
      </c>
      <c r="J1512" s="7">
        <v>45014.349386574075</v>
      </c>
      <c r="K1512" s="8">
        <v>1.5374677E-2</v>
      </c>
      <c r="L1512" s="8">
        <v>-5.0387596899999998E-2</v>
      </c>
      <c r="M1512" s="9">
        <v>1.54E-2</v>
      </c>
    </row>
    <row r="1513" spans="1:13" x14ac:dyDescent="0.35">
      <c r="A1513" s="5" t="s">
        <v>83</v>
      </c>
      <c r="B1513" s="6">
        <v>0.1139</v>
      </c>
      <c r="C1513" s="5" t="s">
        <v>17</v>
      </c>
      <c r="D1513" s="5" t="s">
        <v>174</v>
      </c>
      <c r="E1513" s="6">
        <v>1</v>
      </c>
      <c r="F1513" s="6">
        <v>0.11254</v>
      </c>
      <c r="G1513" s="6">
        <v>0.11388719</v>
      </c>
      <c r="H1513" s="6">
        <v>0.1139</v>
      </c>
      <c r="I1513" s="7">
        <v>45012.792200000004</v>
      </c>
      <c r="J1513" s="7">
        <v>45012.804467592592</v>
      </c>
      <c r="K1513" s="8">
        <v>1.208459215E-2</v>
      </c>
      <c r="L1513" s="8">
        <v>-2.0437177889999999E-3</v>
      </c>
      <c r="M1513" s="9">
        <v>1.21E-2</v>
      </c>
    </row>
    <row r="1514" spans="1:13" x14ac:dyDescent="0.35">
      <c r="A1514" s="5" t="s">
        <v>181</v>
      </c>
      <c r="B1514" s="6">
        <v>1.351</v>
      </c>
      <c r="C1514" s="5" t="s">
        <v>17</v>
      </c>
      <c r="D1514" s="5" t="s">
        <v>173</v>
      </c>
      <c r="E1514" s="6">
        <v>0</v>
      </c>
      <c r="F1514" s="6">
        <v>1.335</v>
      </c>
      <c r="G1514" s="6">
        <v>1.35076142</v>
      </c>
      <c r="H1514" s="6">
        <v>1.351</v>
      </c>
      <c r="I1514" s="7">
        <v>45012.792199074072</v>
      </c>
      <c r="J1514" s="7">
        <v>45012.795752314814</v>
      </c>
      <c r="K1514" s="8">
        <v>1.198501873E-2</v>
      </c>
      <c r="L1514" s="8">
        <v>-7.4906367039999995E-4</v>
      </c>
      <c r="M1514" s="9">
        <v>1.2E-2</v>
      </c>
    </row>
    <row r="1515" spans="1:13" x14ac:dyDescent="0.35">
      <c r="A1515" s="5" t="s">
        <v>37</v>
      </c>
      <c r="B1515" s="6">
        <v>1.6017999999999999</v>
      </c>
      <c r="C1515" s="5" t="s">
        <v>17</v>
      </c>
      <c r="D1515" s="5" t="s">
        <v>174</v>
      </c>
      <c r="E1515" s="6">
        <v>1</v>
      </c>
      <c r="F1515" s="6">
        <v>1.5851</v>
      </c>
      <c r="G1515" s="6">
        <v>1.60129543</v>
      </c>
      <c r="H1515" s="6">
        <v>1.6017999999999999</v>
      </c>
      <c r="I1515" s="7">
        <v>45012.792384259257</v>
      </c>
      <c r="J1515" s="7">
        <v>45012.796724537038</v>
      </c>
      <c r="K1515" s="8">
        <v>1.05356129E-2</v>
      </c>
      <c r="L1515" s="8">
        <v>-1.2617500470000001E-3</v>
      </c>
      <c r="M1515" s="9">
        <v>1.0500000000000001E-2</v>
      </c>
    </row>
    <row r="1516" spans="1:13" x14ac:dyDescent="0.35">
      <c r="A1516" s="5" t="s">
        <v>86</v>
      </c>
      <c r="B1516" s="6">
        <v>0.14910000000000001</v>
      </c>
      <c r="C1516" s="5" t="s">
        <v>17</v>
      </c>
      <c r="D1516" s="5" t="s">
        <v>173</v>
      </c>
      <c r="E1516" s="6">
        <v>0</v>
      </c>
      <c r="F1516" s="6">
        <v>0.1474</v>
      </c>
      <c r="G1516" s="6">
        <v>0.14903527999999999</v>
      </c>
      <c r="H1516" s="6">
        <v>0.14910000000000001</v>
      </c>
      <c r="I1516" s="7">
        <v>45012.792630000004</v>
      </c>
      <c r="J1516" s="7">
        <v>45013.375173611108</v>
      </c>
      <c r="K1516" s="8">
        <v>1.1533242880000001E-2</v>
      </c>
      <c r="L1516" s="8">
        <v>-9.4979647220000008E-3</v>
      </c>
      <c r="M1516" s="9">
        <v>1.15E-2</v>
      </c>
    </row>
    <row r="1517" spans="1:13" x14ac:dyDescent="0.35">
      <c r="A1517" s="5" t="s">
        <v>109</v>
      </c>
      <c r="B1517" s="6">
        <v>32.090000000000003</v>
      </c>
      <c r="C1517" s="5" t="s">
        <v>17</v>
      </c>
      <c r="D1517" s="5" t="s">
        <v>173</v>
      </c>
      <c r="E1517" s="6">
        <v>0</v>
      </c>
      <c r="F1517" s="6">
        <v>31.72</v>
      </c>
      <c r="G1517" s="6">
        <v>32.086824540000002</v>
      </c>
      <c r="H1517" s="6">
        <v>32.090000000000003</v>
      </c>
      <c r="I1517" s="7">
        <v>45012.818630000002</v>
      </c>
      <c r="J1517" s="7">
        <v>45013.629340277781</v>
      </c>
      <c r="K1517" s="8">
        <v>1.166456494E-2</v>
      </c>
      <c r="L1517" s="8">
        <v>-1.355611602E-2</v>
      </c>
      <c r="M1517" s="9">
        <v>1.17E-2</v>
      </c>
    </row>
    <row r="1518" spans="1:13" x14ac:dyDescent="0.35">
      <c r="A1518" s="5" t="s">
        <v>123</v>
      </c>
      <c r="B1518" s="6">
        <v>0.19819999999999999</v>
      </c>
      <c r="C1518" s="5" t="s">
        <v>17</v>
      </c>
      <c r="D1518" s="5" t="s">
        <v>174</v>
      </c>
      <c r="E1518" s="6">
        <v>1</v>
      </c>
      <c r="F1518" s="6">
        <v>0.19589999999999999</v>
      </c>
      <c r="G1518" s="6">
        <v>0.19806493</v>
      </c>
      <c r="H1518" s="6">
        <v>0.19819999999999999</v>
      </c>
      <c r="I1518" s="7">
        <v>45012.828726851854</v>
      </c>
      <c r="J1518" s="7">
        <v>45012.888437499998</v>
      </c>
      <c r="K1518" s="8">
        <v>1.1740684019999999E-2</v>
      </c>
      <c r="L1518" s="8">
        <v>-5.1046452270000001E-4</v>
      </c>
      <c r="M1518" s="9">
        <v>1.17E-2</v>
      </c>
    </row>
    <row r="1519" spans="1:13" x14ac:dyDescent="0.35">
      <c r="A1519" s="5" t="s">
        <v>74</v>
      </c>
      <c r="B1519" s="6">
        <v>2.5839999999999998E-2</v>
      </c>
      <c r="C1519" s="5" t="s">
        <v>17</v>
      </c>
      <c r="D1519" s="5" t="s">
        <v>173</v>
      </c>
      <c r="E1519" s="6">
        <v>0</v>
      </c>
      <c r="F1519" s="6">
        <v>2.5579999999999999E-2</v>
      </c>
      <c r="G1519" s="6">
        <v>2.5838030000000001E-2</v>
      </c>
      <c r="H1519" s="6">
        <v>2.5839999999999998E-2</v>
      </c>
      <c r="I1519" s="7">
        <v>45012.828730000001</v>
      </c>
      <c r="J1519" s="7">
        <v>45013.043030000001</v>
      </c>
      <c r="K1519" s="8">
        <v>1.016419077E-2</v>
      </c>
      <c r="L1519" s="8">
        <v>-9.3823299450000001E-3</v>
      </c>
      <c r="M1519" s="9">
        <v>1.0200000000000001E-2</v>
      </c>
    </row>
    <row r="1520" spans="1:13" x14ac:dyDescent="0.35">
      <c r="A1520" s="5" t="s">
        <v>31</v>
      </c>
      <c r="B1520" s="6">
        <v>9.9170000000000005E-3</v>
      </c>
      <c r="C1520" s="5" t="s">
        <v>17</v>
      </c>
      <c r="D1520" s="5" t="s">
        <v>173</v>
      </c>
      <c r="E1520" s="6">
        <v>0</v>
      </c>
      <c r="F1520" s="6">
        <v>9.7730000000000004E-3</v>
      </c>
      <c r="G1520" s="6">
        <v>9.9158500000000004E-3</v>
      </c>
      <c r="H1520" s="6">
        <v>9.9170000000000005E-3</v>
      </c>
      <c r="I1520" s="7">
        <v>45012.833483796298</v>
      </c>
      <c r="J1520" s="7">
        <v>45013.118300000002</v>
      </c>
      <c r="K1520" s="8">
        <v>1.4734472530000001E-2</v>
      </c>
      <c r="L1520" s="8">
        <v>-5.3207817459999997E-3</v>
      </c>
      <c r="M1520" s="9">
        <v>1.47E-2</v>
      </c>
    </row>
    <row r="1521" spans="1:13" x14ac:dyDescent="0.35">
      <c r="A1521" s="5" t="s">
        <v>133</v>
      </c>
      <c r="B1521" s="6">
        <v>2.4279999999999999E-2</v>
      </c>
      <c r="C1521" s="5" t="s">
        <v>17</v>
      </c>
      <c r="D1521" s="5" t="s">
        <v>173</v>
      </c>
      <c r="E1521" s="6">
        <v>0</v>
      </c>
      <c r="F1521" s="6">
        <v>2.4029999999999999E-2</v>
      </c>
      <c r="G1521" s="6">
        <v>2.427936E-2</v>
      </c>
      <c r="H1521" s="6">
        <v>2.4279999999999999E-2</v>
      </c>
      <c r="I1521" s="7">
        <v>45012.840231481481</v>
      </c>
      <c r="J1521" s="7">
        <v>45013.040555555555</v>
      </c>
      <c r="K1521" s="8">
        <v>1.040366209E-2</v>
      </c>
      <c r="L1521" s="8">
        <v>-1.206824802E-2</v>
      </c>
      <c r="M1521" s="9">
        <v>1.04E-2</v>
      </c>
    </row>
    <row r="1522" spans="1:13" x14ac:dyDescent="0.35">
      <c r="A1522" s="5" t="s">
        <v>188</v>
      </c>
      <c r="B1522" s="6">
        <v>0.74260000000000004</v>
      </c>
      <c r="C1522" s="5" t="s">
        <v>17</v>
      </c>
      <c r="D1522" s="5" t="s">
        <v>173</v>
      </c>
      <c r="E1522" s="6">
        <v>0</v>
      </c>
      <c r="F1522" s="6">
        <v>0.73299999999999998</v>
      </c>
      <c r="G1522" s="6">
        <v>0.74164375000000005</v>
      </c>
      <c r="H1522" s="6">
        <v>0.74260000000000004</v>
      </c>
      <c r="I1522" s="7">
        <v>45012.842519999998</v>
      </c>
      <c r="J1522" s="7">
        <v>45013.767650462964</v>
      </c>
      <c r="K1522" s="8">
        <v>1.3096862210000001E-2</v>
      </c>
      <c r="L1522" s="8">
        <v>-4.4201909960000001E-2</v>
      </c>
      <c r="M1522" s="9">
        <v>1.3100000000000001E-2</v>
      </c>
    </row>
    <row r="1523" spans="1:13" x14ac:dyDescent="0.35">
      <c r="A1523" s="5" t="s">
        <v>103</v>
      </c>
      <c r="B1523" s="6">
        <v>4.26</v>
      </c>
      <c r="C1523" s="5" t="s">
        <v>14</v>
      </c>
      <c r="D1523" s="5" t="s">
        <v>173</v>
      </c>
      <c r="E1523" s="6">
        <v>0</v>
      </c>
      <c r="F1523" s="6">
        <v>4.32</v>
      </c>
      <c r="G1523" s="6">
        <v>4.2603167869999998</v>
      </c>
      <c r="H1523" s="6">
        <v>4.26</v>
      </c>
      <c r="I1523" s="7">
        <v>45013.958619999998</v>
      </c>
      <c r="J1523" s="7">
        <v>45013.9617</v>
      </c>
      <c r="K1523" s="8">
        <v>1.3888888889999999E-2</v>
      </c>
      <c r="L1523" s="8">
        <v>-1.041666667E-2</v>
      </c>
      <c r="M1523" s="9">
        <v>1.3899999999999999E-2</v>
      </c>
    </row>
    <row r="1524" spans="1:13" x14ac:dyDescent="0.35">
      <c r="A1524" s="5" t="s">
        <v>162</v>
      </c>
      <c r="B1524" s="6">
        <v>0.379</v>
      </c>
      <c r="C1524" s="5" t="s">
        <v>14</v>
      </c>
      <c r="D1524" s="5" t="s">
        <v>184</v>
      </c>
      <c r="E1524" s="6">
        <v>3</v>
      </c>
      <c r="F1524" s="6">
        <v>0.3881</v>
      </c>
      <c r="G1524" s="6">
        <v>0.37964401260000002</v>
      </c>
      <c r="H1524" s="6">
        <v>0.379</v>
      </c>
      <c r="I1524" s="7">
        <v>45014.625219907408</v>
      </c>
      <c r="J1524" s="7">
        <v>45071.186215277776</v>
      </c>
      <c r="K1524" s="8">
        <v>2.3447565060000002E-2</v>
      </c>
      <c r="L1524" s="8">
        <v>-1.4102035559999999</v>
      </c>
      <c r="M1524" s="9">
        <v>2.3400000000000001E-2</v>
      </c>
    </row>
    <row r="1525" spans="1:13" x14ac:dyDescent="0.35">
      <c r="A1525" s="5" t="s">
        <v>162</v>
      </c>
      <c r="B1525" s="6">
        <v>0.37</v>
      </c>
      <c r="C1525" s="5" t="s">
        <v>14</v>
      </c>
      <c r="D1525" s="5" t="s">
        <v>176</v>
      </c>
      <c r="E1525" s="6">
        <v>1</v>
      </c>
      <c r="F1525" s="6">
        <v>0.3881</v>
      </c>
      <c r="G1525" s="6">
        <v>0.37008695159999999</v>
      </c>
      <c r="H1525" s="6">
        <v>0.37</v>
      </c>
      <c r="I1525" s="7">
        <v>45014.625219907408</v>
      </c>
      <c r="J1525" s="7">
        <v>45087.230891203704</v>
      </c>
      <c r="K1525" s="8">
        <v>4.6637464570000002E-2</v>
      </c>
      <c r="L1525" s="8">
        <v>-1.4102035559999999</v>
      </c>
      <c r="M1525" s="9">
        <v>4.6600000000000003E-2</v>
      </c>
    </row>
    <row r="1526" spans="1:13" x14ac:dyDescent="0.35">
      <c r="A1526" s="5" t="s">
        <v>152</v>
      </c>
      <c r="B1526" s="6">
        <v>0.55620000000000003</v>
      </c>
      <c r="C1526" s="5" t="s">
        <v>17</v>
      </c>
      <c r="D1526" s="5" t="s">
        <v>20</v>
      </c>
      <c r="E1526" s="6">
        <v>0</v>
      </c>
      <c r="F1526" s="6">
        <v>0.54349999999999998</v>
      </c>
      <c r="G1526" s="6">
        <v>0.55616794999999997</v>
      </c>
      <c r="H1526" s="6">
        <v>0.55620000000000003</v>
      </c>
      <c r="I1526" s="7">
        <v>45014.632152777776</v>
      </c>
      <c r="J1526" s="7">
        <v>45014.647175925929</v>
      </c>
      <c r="K1526" s="8">
        <v>2.3367065320000002E-2</v>
      </c>
      <c r="L1526" s="8">
        <v>0</v>
      </c>
      <c r="M1526" s="9">
        <v>2.3400000000000001E-2</v>
      </c>
    </row>
    <row r="1527" spans="1:13" x14ac:dyDescent="0.35">
      <c r="A1527" s="5" t="s">
        <v>143</v>
      </c>
      <c r="B1527" s="6">
        <v>0.71699999999999997</v>
      </c>
      <c r="C1527" s="5" t="s">
        <v>14</v>
      </c>
      <c r="D1527" s="5" t="s">
        <v>73</v>
      </c>
      <c r="E1527" s="6">
        <v>2</v>
      </c>
      <c r="F1527" s="6">
        <v>0.72499999999999998</v>
      </c>
      <c r="G1527" s="6">
        <v>0.71718427230000004</v>
      </c>
      <c r="H1527" s="6">
        <v>0.71699999999999997</v>
      </c>
      <c r="I1527" s="7">
        <v>45014.636145833334</v>
      </c>
      <c r="J1527" s="7">
        <v>45014.640590277777</v>
      </c>
      <c r="K1527" s="8">
        <v>1.103448276E-2</v>
      </c>
      <c r="L1527" s="8">
        <v>-1.6551724140000001E-2</v>
      </c>
      <c r="M1527" s="9">
        <v>1.0999999999999999E-2</v>
      </c>
    </row>
    <row r="1528" spans="1:13" x14ac:dyDescent="0.35">
      <c r="A1528" s="5" t="s">
        <v>113</v>
      </c>
      <c r="B1528" s="6">
        <v>2.0600000000000002E-3</v>
      </c>
      <c r="C1528" s="5" t="s">
        <v>14</v>
      </c>
      <c r="D1528" s="5" t="s">
        <v>174</v>
      </c>
      <c r="E1528" s="6">
        <v>1</v>
      </c>
      <c r="F1528" s="6">
        <v>2.0820000000000001E-3</v>
      </c>
      <c r="G1528" s="6">
        <v>2.0611021E-3</v>
      </c>
      <c r="H1528" s="6">
        <v>2.0600000000000002E-3</v>
      </c>
      <c r="I1528" s="7">
        <v>45016.007881944446</v>
      </c>
      <c r="J1528" s="7">
        <v>45016.01064</v>
      </c>
      <c r="K1528" s="8">
        <v>1.056676273E-2</v>
      </c>
      <c r="L1528" s="8">
        <v>-4.8030739669999998E-3</v>
      </c>
      <c r="M1528" s="9">
        <v>1.06E-2</v>
      </c>
    </row>
    <row r="1529" spans="1:13" x14ac:dyDescent="0.35">
      <c r="L1529" s="10" t="s">
        <v>195</v>
      </c>
      <c r="M1529" s="11">
        <f>SUM(M2:M1528)</f>
        <v>23.646726849949893</v>
      </c>
    </row>
  </sheetData>
  <conditionalFormatting sqref="M1:M1528">
    <cfRule type="colorScale" priority="3">
      <colorScale>
        <cfvo type="min"/>
        <cfvo type="formula" val="0"/>
        <cfvo type="max"/>
        <color rgb="FFE67C73"/>
        <color rgb="FFFFFFFF"/>
        <color rgb="FF57BB8A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2024-03-11T23:30:39Z</dcterms:created>
  <dcterms:modified xsi:type="dcterms:W3CDTF">2024-03-11T23:32:08Z</dcterms:modified>
</cp:coreProperties>
</file>