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C8F6EC2D-D128-4280-901E-3F44C2B810AA}" xr6:coauthVersionLast="47" xr6:coauthVersionMax="47" xr10:uidLastSave="{00000000-0000-0000-0000-000000000000}"/>
  <bookViews>
    <workbookView xWindow="38290" yWindow="-200" windowWidth="38620" windowHeight="21100" xr2:uid="{D8F5DF1D-EA80-404E-A1E1-E39BAEFEF1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3" i="1" l="1"/>
</calcChain>
</file>

<file path=xl/sharedStrings.xml><?xml version="1.0" encoding="utf-8"?>
<sst xmlns="http://schemas.openxmlformats.org/spreadsheetml/2006/main" count="1757" uniqueCount="198">
  <si>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</si>
  <si>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</si>
  <si>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</si>
  <si>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</si>
  <si>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</si>
  <si>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</si>
  <si>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</si>
  <si>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</si>
  <si>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</si>
  <si>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</si>
  <si>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</si>
  <si>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</si>
  <si>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</si>
  <si>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1000XECUSDT</t>
  </si>
  <si>
    <t>SHORT</t>
  </si>
  <si>
    <t>Carbon</t>
  </si>
  <si>
    <t>RVNUSDT</t>
  </si>
  <si>
    <t>Potassium</t>
  </si>
  <si>
    <t>Oxygen</t>
  </si>
  <si>
    <t>SUSHIUSDT</t>
  </si>
  <si>
    <t>LONG</t>
  </si>
  <si>
    <t>Plutonium</t>
  </si>
  <si>
    <t>QTUMUSDT</t>
  </si>
  <si>
    <t>FLOWUSDT</t>
  </si>
  <si>
    <t>Arsenic</t>
  </si>
  <si>
    <t>Lead</t>
  </si>
  <si>
    <t>MAVUSDT</t>
  </si>
  <si>
    <t>Hydrogen</t>
  </si>
  <si>
    <t>APEUSDT</t>
  </si>
  <si>
    <t>Mercury</t>
  </si>
  <si>
    <t>FILUSDT</t>
  </si>
  <si>
    <t>DGBUSDT</t>
  </si>
  <si>
    <t>MDTUSDT</t>
  </si>
  <si>
    <t>LTCUSDT</t>
  </si>
  <si>
    <t>STORJUSDT</t>
  </si>
  <si>
    <t>Helium</t>
  </si>
  <si>
    <t>Sodium</t>
  </si>
  <si>
    <t>TOMOUSDT</t>
  </si>
  <si>
    <t>NEOUSDT</t>
  </si>
  <si>
    <t>BLZUSDT</t>
  </si>
  <si>
    <t>STXUSDT</t>
  </si>
  <si>
    <t>1000FLOKIUSDT</t>
  </si>
  <si>
    <t>ETCUSDT</t>
  </si>
  <si>
    <t>XLMUSDT</t>
  </si>
  <si>
    <t>DASHUSDT</t>
  </si>
  <si>
    <t>Lithium</t>
  </si>
  <si>
    <t>KNCUSDT</t>
  </si>
  <si>
    <t>COMPUSDT</t>
  </si>
  <si>
    <t>LRCUSDT</t>
  </si>
  <si>
    <t>CTKUSDT</t>
  </si>
  <si>
    <t>AXSUSDT</t>
  </si>
  <si>
    <t>ALPHAUSDT</t>
  </si>
  <si>
    <t>ZENUSDT</t>
  </si>
  <si>
    <t>CHZUSDT</t>
  </si>
  <si>
    <t>MANAUSDT</t>
  </si>
  <si>
    <t>BAKEUSDT</t>
  </si>
  <si>
    <t>PEOPLEUSDT</t>
  </si>
  <si>
    <t>ANTUSDT</t>
  </si>
  <si>
    <t>ROSEUSDT</t>
  </si>
  <si>
    <t>IMXUSDT</t>
  </si>
  <si>
    <t>JASMYUSDT</t>
  </si>
  <si>
    <t>DARUSDT</t>
  </si>
  <si>
    <t>SPELLUSDT</t>
  </si>
  <si>
    <t>FXSUSDT</t>
  </si>
  <si>
    <t>RNDRUSDT</t>
  </si>
  <si>
    <t>PHBUSDT</t>
  </si>
  <si>
    <t>HFTUSDT</t>
  </si>
  <si>
    <t>LINKUSDT</t>
  </si>
  <si>
    <t>BNBUSDT</t>
  </si>
  <si>
    <t>COMBOUSDT</t>
  </si>
  <si>
    <t>BLUEBIRDUSDT</t>
  </si>
  <si>
    <t>BCHUSDT</t>
  </si>
  <si>
    <t>ZILUSDT</t>
  </si>
  <si>
    <t>BLURUSDT</t>
  </si>
  <si>
    <t>LITUSDT</t>
  </si>
  <si>
    <t>APTUSDT</t>
  </si>
  <si>
    <t>ATAUSDT</t>
  </si>
  <si>
    <t>BELUSDT</t>
  </si>
  <si>
    <t>ENSUSDT</t>
  </si>
  <si>
    <t>XRPUSDT</t>
  </si>
  <si>
    <t>RLCUSDT</t>
  </si>
  <si>
    <t>CFXUSDT</t>
  </si>
  <si>
    <t>UNFIUSDT</t>
  </si>
  <si>
    <t>FLMUSDT</t>
  </si>
  <si>
    <t>CHRUSDT</t>
  </si>
  <si>
    <t>GALAUSDT</t>
  </si>
  <si>
    <t>ALICEUSDT</t>
  </si>
  <si>
    <t>RSRUSDT</t>
  </si>
  <si>
    <t>COTIUSDT</t>
  </si>
  <si>
    <t>DUSKUSDT</t>
  </si>
  <si>
    <t>ALGOUSDT</t>
  </si>
  <si>
    <t>FTMUSDT</t>
  </si>
  <si>
    <t>API3USDT</t>
  </si>
  <si>
    <t>MAGICUSDT</t>
  </si>
  <si>
    <t>MINAUSDT</t>
  </si>
  <si>
    <t>1000PEPEUSDT</t>
  </si>
  <si>
    <t>THETAUSDT</t>
  </si>
  <si>
    <t>SANDUSDT</t>
  </si>
  <si>
    <t>AUDIOUSDT</t>
  </si>
  <si>
    <t>BNXUSDT</t>
  </si>
  <si>
    <t>TLMUSDT</t>
  </si>
  <si>
    <t>ASTRUSDT</t>
  </si>
  <si>
    <t>IOSTUSDT</t>
  </si>
  <si>
    <t>DEFIUSDT</t>
  </si>
  <si>
    <t>SOLUSDT</t>
  </si>
  <si>
    <t>HBARUSDT</t>
  </si>
  <si>
    <t>DYDXUSDT</t>
  </si>
  <si>
    <t>ARUSDT</t>
  </si>
  <si>
    <t>LUNA2USDT</t>
  </si>
  <si>
    <t>CKBUSDT</t>
  </si>
  <si>
    <t>MASKUSDT</t>
  </si>
  <si>
    <t>1INCHUSDT</t>
  </si>
  <si>
    <t>AGIXUSDT</t>
  </si>
  <si>
    <t>LEVERUSDT</t>
  </si>
  <si>
    <t>XVSUSDT</t>
  </si>
  <si>
    <t>SUIUSDT</t>
  </si>
  <si>
    <t>ADAUSDT</t>
  </si>
  <si>
    <t>RDNTUSDT</t>
  </si>
  <si>
    <t>1000LUNCUSDT</t>
  </si>
  <si>
    <t>ONEUSDT</t>
  </si>
  <si>
    <t>MKRUSDT</t>
  </si>
  <si>
    <t>LDOUSDT</t>
  </si>
  <si>
    <t>ATOMUSDT</t>
  </si>
  <si>
    <t>RENUSDT</t>
  </si>
  <si>
    <t>ARPAUSDT</t>
  </si>
  <si>
    <t>TRBUSDT</t>
  </si>
  <si>
    <t>ICPUSDT</t>
  </si>
  <si>
    <t>IDUSDT</t>
  </si>
  <si>
    <t>NKNUSDT</t>
  </si>
  <si>
    <t>SXPUSDT</t>
  </si>
  <si>
    <t>AMBUSDT</t>
  </si>
  <si>
    <t>INJUSDT</t>
  </si>
  <si>
    <t>KLAYUSDT</t>
  </si>
  <si>
    <t>ONTUSDT</t>
  </si>
  <si>
    <t>IOTXUSDT</t>
  </si>
  <si>
    <t>WOOUSDT</t>
  </si>
  <si>
    <t>GMTUSDT</t>
  </si>
  <si>
    <t>ACHUSDT</t>
  </si>
  <si>
    <t>EOSUSDT</t>
  </si>
  <si>
    <t>ZECUSDT</t>
  </si>
  <si>
    <t>MTLUSDT</t>
  </si>
  <si>
    <t>LPTUSDT</t>
  </si>
  <si>
    <t>HIGHUSDT</t>
  </si>
  <si>
    <t>TRUUSDT</t>
  </si>
  <si>
    <t>HOOKUSDT</t>
  </si>
  <si>
    <t>CRVUSDT</t>
  </si>
  <si>
    <t>FETUSDT</t>
  </si>
  <si>
    <t>HOTUSDT</t>
  </si>
  <si>
    <t>VETUSDT</t>
  </si>
  <si>
    <t>AVAXUSDT</t>
  </si>
  <si>
    <t>ZRXUSDT</t>
  </si>
  <si>
    <t>SNXUSDT</t>
  </si>
  <si>
    <t>OPUSDT</t>
  </si>
  <si>
    <t>CELRUSDT</t>
  </si>
  <si>
    <t>TUSDT</t>
  </si>
  <si>
    <t>ENJUSDT</t>
  </si>
  <si>
    <t>WAVESUSDT</t>
  </si>
  <si>
    <t>UMAUSDT</t>
  </si>
  <si>
    <t>CTSIUSDT</t>
  </si>
  <si>
    <t>XEMUSDT</t>
  </si>
  <si>
    <t>Calcium</t>
  </si>
  <si>
    <t>Iron</t>
  </si>
  <si>
    <t>Silver</t>
  </si>
  <si>
    <t>Aluminium</t>
  </si>
  <si>
    <t>Titanium</t>
  </si>
  <si>
    <t>BTCDOMUSDT</t>
  </si>
  <si>
    <t>Gallium</t>
  </si>
  <si>
    <t>LQTYUSDT</t>
  </si>
  <si>
    <t>Chromium</t>
  </si>
  <si>
    <t>Uranium</t>
  </si>
  <si>
    <t>Platinum</t>
  </si>
  <si>
    <t>REEFUSDT</t>
  </si>
  <si>
    <t>CVXUSDT</t>
  </si>
  <si>
    <t>IDEXUSDT</t>
  </si>
  <si>
    <t>AAVEUSDT</t>
  </si>
  <si>
    <t>BTCUSDT</t>
  </si>
  <si>
    <t>ARBUSDT</t>
  </si>
  <si>
    <t>ICXUSDT</t>
  </si>
  <si>
    <t>OCEANUSDT</t>
  </si>
  <si>
    <t>LINAUSDT</t>
  </si>
  <si>
    <t>OMGUSDT</t>
  </si>
  <si>
    <t>GALUSDT</t>
  </si>
  <si>
    <t>OGNUSDT</t>
  </si>
  <si>
    <t>SFPUSDT</t>
  </si>
  <si>
    <t>SKLUSDT</t>
  </si>
  <si>
    <t>BANDUSDT</t>
  </si>
  <si>
    <t>EDUUSDT</t>
  </si>
  <si>
    <t>KSMUSDT</t>
  </si>
  <si>
    <t>XVGUSDT</t>
  </si>
  <si>
    <t>BATUSDT</t>
  </si>
  <si>
    <t>NMRUSDT</t>
  </si>
  <si>
    <t>EGLDUSDT</t>
  </si>
  <si>
    <t>UNIUSDT</t>
  </si>
  <si>
    <t>GTCUSDT</t>
  </si>
  <si>
    <t>SSVUSDT</t>
  </si>
  <si>
    <t>KEYUSDT</t>
  </si>
  <si>
    <t>STMXUSDT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</si>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</sst>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871F-3F53-49F7-B958-051F04DC1212}">
  <dimension ref="A1:M583"/>
  <sheetViews>
    <sheetView tabSelected="1" topLeftCell="A568" workbookViewId="0">
      <selection activeCell="O580" sqref="O580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7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x14ac:dyDescent="0.35">
      <c r="A2" s="5" t="s">
        <v>13</v>
      </c>
      <c r="B2" s="6">
        <v>4.0230000000000002E-2</v>
      </c>
      <c r="C2" s="5" t="s">
        <v>14</v>
      </c>
      <c r="D2" s="5" t="s">
        <v>15</v>
      </c>
      <c r="E2" s="6">
        <v>1</v>
      </c>
      <c r="F2" s="6">
        <v>4.0849999999999997E-2</v>
      </c>
      <c r="G2" s="6">
        <v>4.0402440099999999E-2</v>
      </c>
      <c r="H2" s="6">
        <v>4.0230000000000002E-2</v>
      </c>
      <c r="I2" s="7">
        <v>45108.131898148145</v>
      </c>
      <c r="J2" s="7">
        <v>45108.179965277777</v>
      </c>
      <c r="K2" s="8">
        <v>1.5177478580000001E-2</v>
      </c>
      <c r="L2" s="8">
        <v>-9.5960832309999994E-2</v>
      </c>
      <c r="M2" s="9">
        <v>1.52E-2</v>
      </c>
    </row>
    <row r="3" spans="1:13" x14ac:dyDescent="0.35">
      <c r="A3" s="5" t="s">
        <v>16</v>
      </c>
      <c r="B3" s="6">
        <v>2.222E-2</v>
      </c>
      <c r="C3" s="5" t="s">
        <v>14</v>
      </c>
      <c r="D3" s="5" t="s">
        <v>17</v>
      </c>
      <c r="E3" s="6">
        <v>2</v>
      </c>
      <c r="F3" s="6">
        <v>2.2700000000000001E-2</v>
      </c>
      <c r="G3" s="6">
        <v>2.2279002999999999E-2</v>
      </c>
      <c r="H3" s="6">
        <v>2.222E-2</v>
      </c>
      <c r="I3" s="7">
        <v>45108.201261574075</v>
      </c>
      <c r="J3" s="7">
        <v>45108.212881944448</v>
      </c>
      <c r="K3" s="8">
        <v>2.1145374450000001E-2</v>
      </c>
      <c r="L3" s="8">
        <v>-4.5814977969999997E-2</v>
      </c>
      <c r="M3" s="9">
        <v>2.1100000000000001E-2</v>
      </c>
    </row>
    <row r="4" spans="1:13" x14ac:dyDescent="0.35">
      <c r="A4" s="5" t="s">
        <v>16</v>
      </c>
      <c r="B4" s="6">
        <v>2.3120000000000002E-2</v>
      </c>
      <c r="C4" s="5" t="s">
        <v>14</v>
      </c>
      <c r="D4" s="5" t="s">
        <v>18</v>
      </c>
      <c r="E4" s="6">
        <v>1</v>
      </c>
      <c r="F4" s="6">
        <v>2.341E-2</v>
      </c>
      <c r="G4" s="6">
        <v>2.3151567500000001E-2</v>
      </c>
      <c r="H4" s="6">
        <v>2.3120000000000002E-2</v>
      </c>
      <c r="I4" s="7">
        <v>45108.208912037036</v>
      </c>
      <c r="J4" s="7">
        <v>45108.209594907406</v>
      </c>
      <c r="K4" s="8">
        <v>1.2387868430000001E-2</v>
      </c>
      <c r="L4" s="8">
        <v>0</v>
      </c>
      <c r="M4" s="9">
        <v>1.24E-2</v>
      </c>
    </row>
    <row r="5" spans="1:13" x14ac:dyDescent="0.35">
      <c r="A5" s="5" t="s">
        <v>19</v>
      </c>
      <c r="B5" s="6">
        <v>0.66949999999999998</v>
      </c>
      <c r="C5" s="5" t="s">
        <v>20</v>
      </c>
      <c r="D5" s="5" t="s">
        <v>21</v>
      </c>
      <c r="E5" s="6">
        <v>0</v>
      </c>
      <c r="F5" s="6">
        <v>0.66269999999999996</v>
      </c>
      <c r="G5" s="6">
        <v>0.66934174000000002</v>
      </c>
      <c r="H5" s="6">
        <v>0.66949999999999998</v>
      </c>
      <c r="I5" s="7">
        <v>45108.311192129629</v>
      </c>
      <c r="J5" s="7">
        <v>45108.315636574072</v>
      </c>
      <c r="K5" s="8">
        <v>1.0261053270000001E-2</v>
      </c>
      <c r="L5" s="8">
        <v>-3.923343896E-3</v>
      </c>
      <c r="M5" s="9">
        <v>1.03E-2</v>
      </c>
    </row>
    <row r="6" spans="1:13" x14ac:dyDescent="0.35">
      <c r="A6" s="5" t="s">
        <v>22</v>
      </c>
      <c r="B6" s="6">
        <v>3.21</v>
      </c>
      <c r="C6" s="5" t="s">
        <v>14</v>
      </c>
      <c r="D6" s="5" t="s">
        <v>15</v>
      </c>
      <c r="E6" s="6">
        <v>1</v>
      </c>
      <c r="F6" s="6">
        <v>3.2490000000000001</v>
      </c>
      <c r="G6" s="6">
        <v>3.2157309459999999</v>
      </c>
      <c r="H6" s="6">
        <v>3.21</v>
      </c>
      <c r="I6" s="7">
        <v>45108.458645833336</v>
      </c>
      <c r="J6" s="7">
        <v>45108.466377314813</v>
      </c>
      <c r="K6" s="8">
        <v>1.2003693439999999E-2</v>
      </c>
      <c r="L6" s="8">
        <v>-1.508156356E-2</v>
      </c>
      <c r="M6" s="9">
        <v>1.2E-2</v>
      </c>
    </row>
    <row r="7" spans="1:13" x14ac:dyDescent="0.35">
      <c r="A7" s="5" t="s">
        <v>23</v>
      </c>
      <c r="B7" s="6">
        <v>0.621</v>
      </c>
      <c r="C7" s="5" t="s">
        <v>14</v>
      </c>
      <c r="D7" s="5" t="s">
        <v>24</v>
      </c>
      <c r="E7" s="6">
        <v>0</v>
      </c>
      <c r="F7" s="6">
        <v>0.629</v>
      </c>
      <c r="G7" s="6">
        <v>0.62131387049999998</v>
      </c>
      <c r="H7" s="6">
        <v>0.621</v>
      </c>
      <c r="I7" s="7">
        <v>45108.669085648151</v>
      </c>
      <c r="J7" s="7">
        <v>45108.686192129629</v>
      </c>
      <c r="K7" s="8">
        <v>1.2718600950000001E-2</v>
      </c>
      <c r="L7" s="8">
        <v>-3.0206677269999999E-2</v>
      </c>
      <c r="M7" s="9">
        <v>1.2699999999999999E-2</v>
      </c>
    </row>
    <row r="8" spans="1:13" x14ac:dyDescent="0.35">
      <c r="A8" s="5" t="s">
        <v>23</v>
      </c>
      <c r="B8" s="6">
        <v>0.64700000000000002</v>
      </c>
      <c r="C8" s="5" t="s">
        <v>14</v>
      </c>
      <c r="D8" s="5" t="s">
        <v>25</v>
      </c>
      <c r="E8" s="6">
        <v>0</v>
      </c>
      <c r="F8" s="6">
        <v>0.66100000000000003</v>
      </c>
      <c r="G8" s="6">
        <v>0.64776564039999995</v>
      </c>
      <c r="H8" s="6">
        <v>0.64700000000000002</v>
      </c>
      <c r="I8" s="7">
        <v>45108.792268518519</v>
      </c>
      <c r="J8" s="7">
        <v>45108.800266203703</v>
      </c>
      <c r="K8" s="8">
        <v>2.118003026E-2</v>
      </c>
      <c r="L8" s="8">
        <v>-4.5385779120000001E-3</v>
      </c>
      <c r="M8" s="9">
        <v>2.12E-2</v>
      </c>
    </row>
    <row r="9" spans="1:13" x14ac:dyDescent="0.35">
      <c r="A9" s="5" t="s">
        <v>26</v>
      </c>
      <c r="B9" s="6">
        <v>0.41120000000000001</v>
      </c>
      <c r="C9" s="5" t="s">
        <v>20</v>
      </c>
      <c r="D9" s="5" t="s">
        <v>27</v>
      </c>
      <c r="E9" s="6">
        <v>1</v>
      </c>
      <c r="F9" s="6">
        <v>0.39779999999999999</v>
      </c>
      <c r="G9" s="6">
        <v>0.41049580000000002</v>
      </c>
      <c r="H9" s="6">
        <v>0.41120000000000001</v>
      </c>
      <c r="I9" s="7">
        <v>45109.167233796295</v>
      </c>
      <c r="J9" s="7">
        <v>45109.225439814814</v>
      </c>
      <c r="K9" s="8">
        <v>3.3685268980000002E-2</v>
      </c>
      <c r="L9" s="8">
        <v>0</v>
      </c>
      <c r="M9" s="9">
        <v>3.3700000000000001E-2</v>
      </c>
    </row>
    <row r="10" spans="1:13" x14ac:dyDescent="0.35">
      <c r="A10" s="5" t="s">
        <v>28</v>
      </c>
      <c r="B10" s="6">
        <v>2.19</v>
      </c>
      <c r="C10" s="5" t="s">
        <v>20</v>
      </c>
      <c r="D10" s="5" t="s">
        <v>29</v>
      </c>
      <c r="E10" s="6">
        <v>0</v>
      </c>
      <c r="F10" s="6">
        <v>2.1629999999999998</v>
      </c>
      <c r="G10" s="6">
        <v>2.1882045099999998</v>
      </c>
      <c r="H10" s="6">
        <v>2.19</v>
      </c>
      <c r="I10" s="7">
        <v>45109.292939814812</v>
      </c>
      <c r="J10" s="7">
        <v>45109.299699074072</v>
      </c>
      <c r="K10" s="8">
        <v>1.2482662970000001E-2</v>
      </c>
      <c r="L10" s="8">
        <v>-3.2362459550000001E-3</v>
      </c>
      <c r="M10" s="9">
        <v>1.2500000000000001E-2</v>
      </c>
    </row>
    <row r="11" spans="1:13" x14ac:dyDescent="0.35">
      <c r="A11" s="5" t="s">
        <v>30</v>
      </c>
      <c r="B11" s="6">
        <v>4.6070000000000002</v>
      </c>
      <c r="C11" s="5" t="s">
        <v>14</v>
      </c>
      <c r="D11" s="5" t="s">
        <v>24</v>
      </c>
      <c r="E11" s="6">
        <v>0</v>
      </c>
      <c r="F11" s="6">
        <v>4.681</v>
      </c>
      <c r="G11" s="6">
        <v>4.6122241769999999</v>
      </c>
      <c r="H11" s="6">
        <v>4.6070000000000002</v>
      </c>
      <c r="I11" s="7">
        <v>45110.282233796293</v>
      </c>
      <c r="J11" s="7">
        <v>45110.439745370371</v>
      </c>
      <c r="K11" s="8">
        <v>1.5808587910000001E-2</v>
      </c>
      <c r="L11" s="8">
        <v>-3.1617175820000003E-2</v>
      </c>
      <c r="M11" s="9">
        <v>1.5800000000000002E-2</v>
      </c>
    </row>
    <row r="12" spans="1:13" x14ac:dyDescent="0.35">
      <c r="A12" s="5" t="s">
        <v>30</v>
      </c>
      <c r="B12" s="6">
        <v>4.68</v>
      </c>
      <c r="C12" s="5" t="s">
        <v>14</v>
      </c>
      <c r="D12" s="5" t="s">
        <v>25</v>
      </c>
      <c r="E12" s="6">
        <v>0</v>
      </c>
      <c r="F12" s="6">
        <v>4.7530000000000001</v>
      </c>
      <c r="G12" s="6">
        <v>4.6808269149999999</v>
      </c>
      <c r="H12" s="6">
        <v>4.68</v>
      </c>
      <c r="I12" s="7">
        <v>45110.300798611112</v>
      </c>
      <c r="J12" s="7">
        <v>45110.384629629632</v>
      </c>
      <c r="K12" s="8">
        <v>1.535872081E-2</v>
      </c>
      <c r="L12" s="8">
        <v>-1.073006522E-2</v>
      </c>
      <c r="M12" s="9">
        <v>1.54E-2</v>
      </c>
    </row>
    <row r="13" spans="1:13" x14ac:dyDescent="0.35">
      <c r="A13" s="5" t="s">
        <v>31</v>
      </c>
      <c r="B13" s="6">
        <v>8.3999999999999995E-3</v>
      </c>
      <c r="C13" s="5" t="s">
        <v>14</v>
      </c>
      <c r="D13" s="5" t="s">
        <v>15</v>
      </c>
      <c r="E13" s="6">
        <v>1</v>
      </c>
      <c r="F13" s="6">
        <v>8.5100000000000002E-3</v>
      </c>
      <c r="G13" s="6">
        <v>8.4026369999999993E-3</v>
      </c>
      <c r="H13" s="6">
        <v>8.3999999999999995E-3</v>
      </c>
      <c r="I13" s="7">
        <v>45110.791851851849</v>
      </c>
      <c r="J13" s="7">
        <v>45110.829247685186</v>
      </c>
      <c r="K13" s="8">
        <v>1.292596945E-2</v>
      </c>
      <c r="L13" s="8">
        <v>-6.8155111630000001E-2</v>
      </c>
      <c r="M13" s="9">
        <v>1.29E-2</v>
      </c>
    </row>
    <row r="14" spans="1:13" x14ac:dyDescent="0.35">
      <c r="A14" s="5" t="s">
        <v>32</v>
      </c>
      <c r="B14" s="6">
        <v>6.2269999999999999E-2</v>
      </c>
      <c r="C14" s="5" t="s">
        <v>14</v>
      </c>
      <c r="D14" s="5" t="s">
        <v>25</v>
      </c>
      <c r="E14" s="6">
        <v>0</v>
      </c>
      <c r="F14" s="6">
        <v>6.3070000000000001E-2</v>
      </c>
      <c r="G14" s="6">
        <v>6.2279125099999999E-2</v>
      </c>
      <c r="H14" s="6">
        <v>6.2269999999999999E-2</v>
      </c>
      <c r="I14" s="7">
        <v>45110.799189814818</v>
      </c>
      <c r="J14" s="7">
        <v>45110.82335648148</v>
      </c>
      <c r="K14" s="8">
        <v>1.268431901E-2</v>
      </c>
      <c r="L14" s="8">
        <v>-1.966069447E-2</v>
      </c>
      <c r="M14" s="9">
        <v>1.2699999999999999E-2</v>
      </c>
    </row>
    <row r="15" spans="1:13" x14ac:dyDescent="0.35">
      <c r="A15" s="5" t="s">
        <v>33</v>
      </c>
      <c r="B15" s="6">
        <v>106.99</v>
      </c>
      <c r="C15" s="5" t="s">
        <v>20</v>
      </c>
      <c r="D15" s="5" t="s">
        <v>29</v>
      </c>
      <c r="E15" s="6">
        <v>0</v>
      </c>
      <c r="F15" s="6">
        <v>105.78</v>
      </c>
      <c r="G15" s="6">
        <v>106.98803409999999</v>
      </c>
      <c r="H15" s="6">
        <v>106.99</v>
      </c>
      <c r="I15" s="7">
        <v>45110.82371527778</v>
      </c>
      <c r="J15" s="7">
        <v>45110.847314814811</v>
      </c>
      <c r="K15" s="8">
        <v>1.143883532E-2</v>
      </c>
      <c r="L15" s="8">
        <v>-1.0398941199999999E-3</v>
      </c>
      <c r="M15" s="9">
        <v>1.14E-2</v>
      </c>
    </row>
    <row r="16" spans="1:13" x14ac:dyDescent="0.35">
      <c r="A16" s="5" t="s">
        <v>32</v>
      </c>
      <c r="B16" s="6">
        <v>6.966E-2</v>
      </c>
      <c r="C16" s="5" t="s">
        <v>14</v>
      </c>
      <c r="D16" s="5" t="s">
        <v>15</v>
      </c>
      <c r="E16" s="6">
        <v>1</v>
      </c>
      <c r="F16" s="6">
        <v>7.288E-2</v>
      </c>
      <c r="G16" s="6">
        <v>6.9728991500000004E-2</v>
      </c>
      <c r="H16" s="6">
        <v>6.966E-2</v>
      </c>
      <c r="I16" s="7">
        <v>45110.958518518521</v>
      </c>
      <c r="J16" s="7">
        <v>45110.985509259262</v>
      </c>
      <c r="K16" s="8">
        <v>4.4182217340000003E-2</v>
      </c>
      <c r="L16" s="8">
        <v>-5.7628979140000001E-3</v>
      </c>
      <c r="M16" s="9">
        <v>4.4200000000000003E-2</v>
      </c>
    </row>
    <row r="17" spans="1:13" x14ac:dyDescent="0.35">
      <c r="A17" s="5" t="s">
        <v>32</v>
      </c>
      <c r="B17" s="6">
        <v>6.2140000000000001E-2</v>
      </c>
      <c r="C17" s="5" t="s">
        <v>20</v>
      </c>
      <c r="D17" s="5" t="s">
        <v>21</v>
      </c>
      <c r="E17" s="6">
        <v>0</v>
      </c>
      <c r="F17" s="6">
        <v>6.0220000000000003E-2</v>
      </c>
      <c r="G17" s="6">
        <v>6.0983669999999997E-2</v>
      </c>
      <c r="H17" s="6">
        <v>6.2140000000000001E-2</v>
      </c>
      <c r="I17" s="7">
        <v>45111.251527777778</v>
      </c>
      <c r="J17" s="7">
        <v>45111.25271990741</v>
      </c>
      <c r="K17" s="8">
        <v>3.1883095319999999E-2</v>
      </c>
      <c r="L17" s="8">
        <v>-2.4908668219999999E-2</v>
      </c>
      <c r="M17" s="9">
        <v>3.1899999999999998E-2</v>
      </c>
    </row>
    <row r="18" spans="1:13" x14ac:dyDescent="0.35">
      <c r="A18" s="5" t="s">
        <v>34</v>
      </c>
      <c r="B18" s="6">
        <v>0.44979999999999998</v>
      </c>
      <c r="C18" s="5" t="s">
        <v>14</v>
      </c>
      <c r="D18" s="5" t="s">
        <v>35</v>
      </c>
      <c r="E18" s="6">
        <v>1</v>
      </c>
      <c r="F18" s="6">
        <v>0.47149999999999997</v>
      </c>
      <c r="G18" s="6">
        <v>0.4503621337</v>
      </c>
      <c r="H18" s="6">
        <v>0.44979999999999998</v>
      </c>
      <c r="I18" s="7">
        <v>45111.806886574072</v>
      </c>
      <c r="J18" s="7">
        <v>45111.917766203704</v>
      </c>
      <c r="K18" s="8">
        <v>4.6023329799999999E-2</v>
      </c>
      <c r="L18" s="8">
        <v>-2.523860021E-2</v>
      </c>
      <c r="M18" s="9">
        <v>4.5999999999999999E-2</v>
      </c>
    </row>
    <row r="19" spans="1:13" x14ac:dyDescent="0.35">
      <c r="A19" s="5" t="s">
        <v>26</v>
      </c>
      <c r="B19" s="6">
        <v>0.53339999999999999</v>
      </c>
      <c r="C19" s="5" t="s">
        <v>14</v>
      </c>
      <c r="D19" s="5" t="s">
        <v>27</v>
      </c>
      <c r="E19" s="6">
        <v>1</v>
      </c>
      <c r="F19" s="6">
        <v>0.54369999999999996</v>
      </c>
      <c r="G19" s="6">
        <v>0.5340381595</v>
      </c>
      <c r="H19" s="6">
        <v>0.53339999999999999</v>
      </c>
      <c r="I19" s="7">
        <v>45111.809328703705</v>
      </c>
      <c r="J19" s="7">
        <v>45111.811006944445</v>
      </c>
      <c r="K19" s="8">
        <v>1.8944270740000001E-2</v>
      </c>
      <c r="L19" s="8">
        <v>-1.673717123E-2</v>
      </c>
      <c r="M19" s="9">
        <v>1.89E-2</v>
      </c>
    </row>
    <row r="20" spans="1:13" x14ac:dyDescent="0.35">
      <c r="A20" s="5" t="s">
        <v>34</v>
      </c>
      <c r="B20" s="6">
        <v>0.45219999999999999</v>
      </c>
      <c r="C20" s="5" t="s">
        <v>14</v>
      </c>
      <c r="D20" s="5" t="s">
        <v>36</v>
      </c>
      <c r="E20" s="6">
        <v>2</v>
      </c>
      <c r="F20" s="6">
        <v>0.45779999999999998</v>
      </c>
      <c r="G20" s="6">
        <v>0.45233726169999999</v>
      </c>
      <c r="H20" s="6">
        <v>0.45219999999999999</v>
      </c>
      <c r="I20" s="7">
        <v>45111.833564814813</v>
      </c>
      <c r="J20" s="7">
        <v>45111.917245370372</v>
      </c>
      <c r="K20" s="8">
        <v>1.22324159E-2</v>
      </c>
      <c r="L20" s="8">
        <v>-5.5919615550000003E-2</v>
      </c>
      <c r="M20" s="9">
        <v>1.2200000000000001E-2</v>
      </c>
    </row>
    <row r="21" spans="1:13" x14ac:dyDescent="0.35">
      <c r="A21" s="5" t="s">
        <v>31</v>
      </c>
      <c r="B21" s="6">
        <v>8.1899999999999994E-3</v>
      </c>
      <c r="C21" s="5" t="s">
        <v>20</v>
      </c>
      <c r="D21" s="5" t="s">
        <v>29</v>
      </c>
      <c r="E21" s="6">
        <v>0</v>
      </c>
      <c r="F21" s="6">
        <v>8.0999999999999996E-3</v>
      </c>
      <c r="G21" s="6">
        <v>8.18902E-3</v>
      </c>
      <c r="H21" s="6">
        <v>8.1899999999999994E-3</v>
      </c>
      <c r="I21" s="7">
        <v>45111.834085648145</v>
      </c>
      <c r="J21" s="7">
        <v>45111.838171296295</v>
      </c>
      <c r="K21" s="8">
        <v>1.111111111E-2</v>
      </c>
      <c r="L21" s="8">
        <v>0</v>
      </c>
      <c r="M21" s="9">
        <v>1.11E-2</v>
      </c>
    </row>
    <row r="22" spans="1:13" x14ac:dyDescent="0.35">
      <c r="A22" s="5" t="s">
        <v>37</v>
      </c>
      <c r="B22" s="6">
        <v>1.0207999999999999</v>
      </c>
      <c r="C22" s="5" t="s">
        <v>20</v>
      </c>
      <c r="D22" s="5" t="s">
        <v>27</v>
      </c>
      <c r="E22" s="6">
        <v>1</v>
      </c>
      <c r="F22" s="6">
        <v>0.99590000000000001</v>
      </c>
      <c r="G22" s="6">
        <v>1.01809365</v>
      </c>
      <c r="H22" s="6">
        <v>1.0207999999999999</v>
      </c>
      <c r="I22" s="7">
        <v>45111.841840277775</v>
      </c>
      <c r="J22" s="7">
        <v>45113.297777777778</v>
      </c>
      <c r="K22" s="8">
        <v>2.5002510289999998E-2</v>
      </c>
      <c r="L22" s="8">
        <v>-6.1652776380000003E-2</v>
      </c>
      <c r="M22" s="9">
        <v>2.5000000000000001E-2</v>
      </c>
    </row>
    <row r="23" spans="1:13" x14ac:dyDescent="0.35">
      <c r="A23" s="5" t="s">
        <v>37</v>
      </c>
      <c r="B23" s="6">
        <v>1.0124</v>
      </c>
      <c r="C23" s="5" t="s">
        <v>20</v>
      </c>
      <c r="D23" s="5" t="s">
        <v>35</v>
      </c>
      <c r="E23" s="6">
        <v>1</v>
      </c>
      <c r="F23" s="6">
        <v>1.0003</v>
      </c>
      <c r="G23" s="6">
        <v>1.0120173100000001</v>
      </c>
      <c r="H23" s="6">
        <v>1.0124</v>
      </c>
      <c r="I23" s="7">
        <v>45111.855798611112</v>
      </c>
      <c r="J23" s="7">
        <v>45111.876226851855</v>
      </c>
      <c r="K23" s="8">
        <v>1.209637109E-2</v>
      </c>
      <c r="L23" s="8">
        <v>-5.898230531E-3</v>
      </c>
      <c r="M23" s="9">
        <v>1.21E-2</v>
      </c>
    </row>
    <row r="24" spans="1:13" x14ac:dyDescent="0.35">
      <c r="A24" s="5" t="s">
        <v>38</v>
      </c>
      <c r="B24" s="6">
        <v>9.2880000000000003</v>
      </c>
      <c r="C24" s="5" t="s">
        <v>20</v>
      </c>
      <c r="D24" s="5" t="s">
        <v>21</v>
      </c>
      <c r="E24" s="6">
        <v>0</v>
      </c>
      <c r="F24" s="6">
        <v>9.19</v>
      </c>
      <c r="G24" s="6">
        <v>9.2873072499999996</v>
      </c>
      <c r="H24" s="6">
        <v>9.2880000000000003</v>
      </c>
      <c r="I24" s="7">
        <v>45111.926631944443</v>
      </c>
      <c r="J24" s="7">
        <v>45112.030486111114</v>
      </c>
      <c r="K24" s="8">
        <v>1.0663764960000001E-2</v>
      </c>
      <c r="L24" s="8">
        <v>-8.2698585420000002E-3</v>
      </c>
      <c r="M24" s="9">
        <v>1.0699999999999999E-2</v>
      </c>
    </row>
    <row r="25" spans="1:13" x14ac:dyDescent="0.35">
      <c r="A25" s="5" t="s">
        <v>28</v>
      </c>
      <c r="B25" s="6">
        <v>2.1389999999999998</v>
      </c>
      <c r="C25" s="5" t="s">
        <v>20</v>
      </c>
      <c r="D25" s="5" t="s">
        <v>21</v>
      </c>
      <c r="E25" s="6">
        <v>0</v>
      </c>
      <c r="F25" s="6">
        <v>2.1139999999999999</v>
      </c>
      <c r="G25" s="6">
        <v>2.1382889500000002</v>
      </c>
      <c r="H25" s="6">
        <v>2.1389999999999998</v>
      </c>
      <c r="I25" s="7">
        <v>45111.927499999998</v>
      </c>
      <c r="J25" s="7">
        <v>45111.947106481479</v>
      </c>
      <c r="K25" s="8">
        <v>1.1825922419999999E-2</v>
      </c>
      <c r="L25" s="8">
        <v>0</v>
      </c>
      <c r="M25" s="9">
        <v>1.18E-2</v>
      </c>
    </row>
    <row r="26" spans="1:13" x14ac:dyDescent="0.35">
      <c r="A26" s="5" t="s">
        <v>34</v>
      </c>
      <c r="B26" s="6">
        <v>0.45850000000000002</v>
      </c>
      <c r="C26" s="5" t="s">
        <v>14</v>
      </c>
      <c r="D26" s="5" t="s">
        <v>15</v>
      </c>
      <c r="E26" s="6">
        <v>1</v>
      </c>
      <c r="F26" s="6">
        <v>0.46920000000000001</v>
      </c>
      <c r="G26" s="6">
        <v>0.45989914059999998</v>
      </c>
      <c r="H26" s="6">
        <v>0.45850000000000002</v>
      </c>
      <c r="I26" s="7">
        <v>45111.958634259259</v>
      </c>
      <c r="J26" s="7">
        <v>45112.517708333333</v>
      </c>
      <c r="K26" s="8">
        <v>2.280477408E-2</v>
      </c>
      <c r="L26" s="8">
        <v>-0.17220801359999999</v>
      </c>
      <c r="M26" s="9">
        <v>2.2800000000000001E-2</v>
      </c>
    </row>
    <row r="27" spans="1:13" x14ac:dyDescent="0.35">
      <c r="A27" s="5" t="s">
        <v>39</v>
      </c>
      <c r="B27" s="6">
        <v>5.8310000000000001E-2</v>
      </c>
      <c r="C27" s="5" t="s">
        <v>20</v>
      </c>
      <c r="D27" s="5" t="s">
        <v>21</v>
      </c>
      <c r="E27" s="6">
        <v>0</v>
      </c>
      <c r="F27" s="6">
        <v>5.7259999999999998E-2</v>
      </c>
      <c r="G27" s="6">
        <v>5.8308190000000003E-2</v>
      </c>
      <c r="H27" s="6">
        <v>5.8310000000000001E-2</v>
      </c>
      <c r="I27" s="7">
        <v>45112.567650462966</v>
      </c>
      <c r="J27" s="7">
        <v>45113.371087962965</v>
      </c>
      <c r="K27" s="8">
        <v>1.8337408310000001E-2</v>
      </c>
      <c r="L27" s="8">
        <v>-3.4055186869999997E-2</v>
      </c>
      <c r="M27" s="9">
        <v>1.83E-2</v>
      </c>
    </row>
    <row r="28" spans="1:13" x14ac:dyDescent="0.35">
      <c r="A28" s="5" t="s">
        <v>40</v>
      </c>
      <c r="B28" s="6">
        <v>0.67859999999999998</v>
      </c>
      <c r="C28" s="5" t="s">
        <v>20</v>
      </c>
      <c r="D28" s="5" t="s">
        <v>29</v>
      </c>
      <c r="E28" s="6">
        <v>0</v>
      </c>
      <c r="F28" s="6">
        <v>0.66949999999999998</v>
      </c>
      <c r="G28" s="6">
        <v>0.67847482000000003</v>
      </c>
      <c r="H28" s="6">
        <v>0.67859999999999998</v>
      </c>
      <c r="I28" s="7">
        <v>45112.567789351851</v>
      </c>
      <c r="J28" s="7">
        <v>45112.737245370372</v>
      </c>
      <c r="K28" s="8">
        <v>1.359223301E-2</v>
      </c>
      <c r="L28" s="8">
        <v>-1.8820014940000001E-2</v>
      </c>
      <c r="M28" s="9">
        <v>1.3599999999999999E-2</v>
      </c>
    </row>
    <row r="29" spans="1:13" x14ac:dyDescent="0.35">
      <c r="A29" s="5" t="s">
        <v>41</v>
      </c>
      <c r="B29" s="6">
        <v>2.5739999999999999E-2</v>
      </c>
      <c r="C29" s="5" t="s">
        <v>20</v>
      </c>
      <c r="D29" s="5" t="s">
        <v>29</v>
      </c>
      <c r="E29" s="6">
        <v>0</v>
      </c>
      <c r="F29" s="6">
        <v>2.547E-2</v>
      </c>
      <c r="G29" s="6">
        <v>2.573139E-2</v>
      </c>
      <c r="H29" s="6">
        <v>2.5739999999999999E-2</v>
      </c>
      <c r="I29" s="7">
        <v>45112.568240740744</v>
      </c>
      <c r="J29" s="7">
        <v>45113.39402777778</v>
      </c>
      <c r="K29" s="8">
        <v>1.0600706709999999E-2</v>
      </c>
      <c r="L29" s="8">
        <v>-2.198665096E-2</v>
      </c>
      <c r="M29" s="9">
        <v>1.06E-2</v>
      </c>
    </row>
    <row r="30" spans="1:13" x14ac:dyDescent="0.35">
      <c r="A30" s="5" t="s">
        <v>42</v>
      </c>
      <c r="B30" s="6">
        <v>18.954999999999998</v>
      </c>
      <c r="C30" s="5" t="s">
        <v>20</v>
      </c>
      <c r="D30" s="5" t="s">
        <v>27</v>
      </c>
      <c r="E30" s="6">
        <v>1</v>
      </c>
      <c r="F30" s="6">
        <v>18.699000000000002</v>
      </c>
      <c r="G30" s="6">
        <v>18.9534539</v>
      </c>
      <c r="H30" s="6">
        <v>18.954999999999998</v>
      </c>
      <c r="I30" s="7">
        <v>45112.569722222222</v>
      </c>
      <c r="J30" s="7">
        <v>45112.575219907405</v>
      </c>
      <c r="K30" s="8">
        <v>1.369057169E-2</v>
      </c>
      <c r="L30" s="8">
        <v>0</v>
      </c>
      <c r="M30" s="9">
        <v>1.37E-2</v>
      </c>
    </row>
    <row r="31" spans="1:13" x14ac:dyDescent="0.35">
      <c r="A31" s="5" t="s">
        <v>43</v>
      </c>
      <c r="B31" s="6">
        <v>0.10173</v>
      </c>
      <c r="C31" s="5" t="s">
        <v>20</v>
      </c>
      <c r="D31" s="5" t="s">
        <v>27</v>
      </c>
      <c r="E31" s="6">
        <v>1</v>
      </c>
      <c r="F31" s="6">
        <v>0.10059</v>
      </c>
      <c r="G31" s="6">
        <v>0.10171299</v>
      </c>
      <c r="H31" s="6">
        <v>0.10173</v>
      </c>
      <c r="I31" s="7">
        <v>45112.569722222222</v>
      </c>
      <c r="J31" s="7">
        <v>45112.572141203702</v>
      </c>
      <c r="K31" s="8">
        <v>1.133313451E-2</v>
      </c>
      <c r="L31" s="8">
        <v>0</v>
      </c>
      <c r="M31" s="9">
        <v>1.1299999999999999E-2</v>
      </c>
    </row>
    <row r="32" spans="1:13" x14ac:dyDescent="0.35">
      <c r="A32" s="5" t="s">
        <v>44</v>
      </c>
      <c r="B32" s="6">
        <v>35.29</v>
      </c>
      <c r="C32" s="5" t="s">
        <v>20</v>
      </c>
      <c r="D32" s="5" t="s">
        <v>45</v>
      </c>
      <c r="E32" s="6">
        <v>2</v>
      </c>
      <c r="F32" s="6">
        <v>34.799999999999997</v>
      </c>
      <c r="G32" s="6">
        <v>35.2843211</v>
      </c>
      <c r="H32" s="6">
        <v>35.29</v>
      </c>
      <c r="I32" s="7">
        <v>45112.569722222222</v>
      </c>
      <c r="J32" s="7">
        <v>45112.59479166667</v>
      </c>
      <c r="K32" s="8">
        <v>1.408045977E-2</v>
      </c>
      <c r="L32" s="8">
        <v>0</v>
      </c>
      <c r="M32" s="9">
        <v>1.41E-2</v>
      </c>
    </row>
    <row r="33" spans="1:13" x14ac:dyDescent="0.35">
      <c r="A33" s="5" t="s">
        <v>22</v>
      </c>
      <c r="B33" s="6">
        <v>2.6829999999999998</v>
      </c>
      <c r="C33" s="5" t="s">
        <v>20</v>
      </c>
      <c r="D33" s="5" t="s">
        <v>27</v>
      </c>
      <c r="E33" s="6">
        <v>1</v>
      </c>
      <c r="F33" s="6">
        <v>2.653</v>
      </c>
      <c r="G33" s="6">
        <v>2.6818159100000001</v>
      </c>
      <c r="H33" s="6">
        <v>2.6829999999999998</v>
      </c>
      <c r="I33" s="7">
        <v>45112.569722222222</v>
      </c>
      <c r="J33" s="7">
        <v>45112.571967592594</v>
      </c>
      <c r="K33" s="8">
        <v>1.130795326E-2</v>
      </c>
      <c r="L33" s="8">
        <v>0</v>
      </c>
      <c r="M33" s="9">
        <v>1.1299999999999999E-2</v>
      </c>
    </row>
    <row r="34" spans="1:13" x14ac:dyDescent="0.35">
      <c r="A34" s="5" t="s">
        <v>46</v>
      </c>
      <c r="B34" s="6">
        <v>0.56169999999999998</v>
      </c>
      <c r="C34" s="5" t="s">
        <v>20</v>
      </c>
      <c r="D34" s="5" t="s">
        <v>27</v>
      </c>
      <c r="E34" s="6">
        <v>1</v>
      </c>
      <c r="F34" s="6">
        <v>0.55530000000000002</v>
      </c>
      <c r="G34" s="6">
        <v>0.56155246999999997</v>
      </c>
      <c r="H34" s="6">
        <v>0.56169999999999998</v>
      </c>
      <c r="I34" s="7">
        <v>45112.569722222222</v>
      </c>
      <c r="J34" s="7">
        <v>45112.578217592592</v>
      </c>
      <c r="K34" s="8">
        <v>1.1525301640000001E-2</v>
      </c>
      <c r="L34" s="8">
        <v>0</v>
      </c>
      <c r="M34" s="9">
        <v>1.15E-2</v>
      </c>
    </row>
    <row r="35" spans="1:13" x14ac:dyDescent="0.35">
      <c r="A35" s="5" t="s">
        <v>47</v>
      </c>
      <c r="B35" s="6">
        <v>58.47</v>
      </c>
      <c r="C35" s="5" t="s">
        <v>20</v>
      </c>
      <c r="D35" s="5" t="s">
        <v>21</v>
      </c>
      <c r="E35" s="6">
        <v>0</v>
      </c>
      <c r="F35" s="6">
        <v>57.88</v>
      </c>
      <c r="G35" s="6">
        <v>58.46118182</v>
      </c>
      <c r="H35" s="6">
        <v>58.47</v>
      </c>
      <c r="I35" s="7">
        <v>45112.569722222222</v>
      </c>
      <c r="J35" s="7">
        <v>45112.571504629632</v>
      </c>
      <c r="K35" s="8">
        <v>1.01935038E-2</v>
      </c>
      <c r="L35" s="8">
        <v>0</v>
      </c>
      <c r="M35" s="9">
        <v>1.0200000000000001E-2</v>
      </c>
    </row>
    <row r="36" spans="1:13" x14ac:dyDescent="0.35">
      <c r="A36" s="5" t="s">
        <v>19</v>
      </c>
      <c r="B36" s="6">
        <v>0.69420000000000004</v>
      </c>
      <c r="C36" s="5" t="s">
        <v>20</v>
      </c>
      <c r="D36" s="5" t="s">
        <v>21</v>
      </c>
      <c r="E36" s="6">
        <v>0</v>
      </c>
      <c r="F36" s="6">
        <v>0.68489999999999995</v>
      </c>
      <c r="G36" s="6">
        <v>0.69404244999999998</v>
      </c>
      <c r="H36" s="6">
        <v>0.69420000000000004</v>
      </c>
      <c r="I36" s="7">
        <v>45112.569722222222</v>
      </c>
      <c r="J36" s="7">
        <v>45112.577592592592</v>
      </c>
      <c r="K36" s="8">
        <v>1.357862462E-2</v>
      </c>
      <c r="L36" s="8">
        <v>0</v>
      </c>
      <c r="M36" s="9">
        <v>1.3599999999999999E-2</v>
      </c>
    </row>
    <row r="37" spans="1:13" x14ac:dyDescent="0.35">
      <c r="A37" s="5" t="s">
        <v>48</v>
      </c>
      <c r="B37" s="6">
        <v>0.23469999999999999</v>
      </c>
      <c r="C37" s="5" t="s">
        <v>20</v>
      </c>
      <c r="D37" s="5" t="s">
        <v>45</v>
      </c>
      <c r="E37" s="6">
        <v>2</v>
      </c>
      <c r="F37" s="6">
        <v>0.2319</v>
      </c>
      <c r="G37" s="6">
        <v>0.23465464999999999</v>
      </c>
      <c r="H37" s="6">
        <v>0.23469999999999999</v>
      </c>
      <c r="I37" s="7">
        <v>45112.569722222222</v>
      </c>
      <c r="J37" s="7">
        <v>45112.572141203702</v>
      </c>
      <c r="K37" s="8">
        <v>1.2074169900000001E-2</v>
      </c>
      <c r="L37" s="8">
        <v>0</v>
      </c>
      <c r="M37" s="9">
        <v>1.21E-2</v>
      </c>
    </row>
    <row r="38" spans="1:13" x14ac:dyDescent="0.35">
      <c r="A38" s="5" t="s">
        <v>49</v>
      </c>
      <c r="B38" s="6">
        <v>0.63029999999999997</v>
      </c>
      <c r="C38" s="5" t="s">
        <v>20</v>
      </c>
      <c r="D38" s="5" t="s">
        <v>27</v>
      </c>
      <c r="E38" s="6">
        <v>1</v>
      </c>
      <c r="F38" s="6">
        <v>0.62219999999999998</v>
      </c>
      <c r="G38" s="6">
        <v>0.62909862999999999</v>
      </c>
      <c r="H38" s="6">
        <v>0.63029999999999997</v>
      </c>
      <c r="I38" s="7">
        <v>45112.569722222222</v>
      </c>
      <c r="J38" s="7">
        <v>45112.571967592594</v>
      </c>
      <c r="K38" s="8">
        <v>1.301832208E-2</v>
      </c>
      <c r="L38" s="8">
        <v>0</v>
      </c>
      <c r="M38" s="9">
        <v>1.2999999999999999E-2</v>
      </c>
    </row>
    <row r="39" spans="1:13" x14ac:dyDescent="0.35">
      <c r="A39" s="5" t="s">
        <v>50</v>
      </c>
      <c r="B39" s="6">
        <v>6.0419999999999998</v>
      </c>
      <c r="C39" s="5" t="s">
        <v>20</v>
      </c>
      <c r="D39" s="5" t="s">
        <v>45</v>
      </c>
      <c r="E39" s="6">
        <v>2</v>
      </c>
      <c r="F39" s="6">
        <v>5.9530000000000003</v>
      </c>
      <c r="G39" s="6">
        <v>6.02920693</v>
      </c>
      <c r="H39" s="6">
        <v>6.0419999999999998</v>
      </c>
      <c r="I39" s="7">
        <v>45112.569722222222</v>
      </c>
      <c r="J39" s="7">
        <v>45112.57949074074</v>
      </c>
      <c r="K39" s="8">
        <v>1.495044515E-2</v>
      </c>
      <c r="L39" s="8">
        <v>-6.7193011930000005E-4</v>
      </c>
      <c r="M39" s="9">
        <v>1.4999999999999999E-2</v>
      </c>
    </row>
    <row r="40" spans="1:13" x14ac:dyDescent="0.35">
      <c r="A40" s="5" t="s">
        <v>51</v>
      </c>
      <c r="B40" s="6">
        <v>0.10532999999999999</v>
      </c>
      <c r="C40" s="5" t="s">
        <v>20</v>
      </c>
      <c r="D40" s="5" t="s">
        <v>45</v>
      </c>
      <c r="E40" s="6">
        <v>2</v>
      </c>
      <c r="F40" s="6">
        <v>0.10394</v>
      </c>
      <c r="G40" s="6">
        <v>0.10531205</v>
      </c>
      <c r="H40" s="6">
        <v>0.10532999999999999</v>
      </c>
      <c r="I40" s="7">
        <v>45112.569722222222</v>
      </c>
      <c r="J40" s="7">
        <v>45112.575474537036</v>
      </c>
      <c r="K40" s="8">
        <v>1.337309987E-2</v>
      </c>
      <c r="L40" s="8">
        <v>0</v>
      </c>
      <c r="M40" s="9">
        <v>1.34E-2</v>
      </c>
    </row>
    <row r="41" spans="1:13" x14ac:dyDescent="0.35">
      <c r="A41" s="5" t="s">
        <v>52</v>
      </c>
      <c r="B41" s="6">
        <v>8.6010000000000009</v>
      </c>
      <c r="C41" s="5" t="s">
        <v>20</v>
      </c>
      <c r="D41" s="5" t="s">
        <v>45</v>
      </c>
      <c r="E41" s="6">
        <v>2</v>
      </c>
      <c r="F41" s="6">
        <v>8.5</v>
      </c>
      <c r="G41" s="6">
        <v>8.5926271399999994</v>
      </c>
      <c r="H41" s="6">
        <v>8.6010000000000009</v>
      </c>
      <c r="I41" s="7">
        <v>45112.569722222222</v>
      </c>
      <c r="J41" s="7">
        <v>45112.571967592594</v>
      </c>
      <c r="K41" s="8">
        <v>1.188235294E-2</v>
      </c>
      <c r="L41" s="8">
        <v>-3.5294117650000001E-4</v>
      </c>
      <c r="M41" s="9">
        <v>1.1900000000000001E-2</v>
      </c>
    </row>
    <row r="42" spans="1:13" x14ac:dyDescent="0.35">
      <c r="A42" s="5" t="s">
        <v>53</v>
      </c>
      <c r="B42" s="6">
        <v>7.7979999999999994E-2</v>
      </c>
      <c r="C42" s="5" t="s">
        <v>20</v>
      </c>
      <c r="D42" s="5" t="s">
        <v>27</v>
      </c>
      <c r="E42" s="6">
        <v>1</v>
      </c>
      <c r="F42" s="6">
        <v>7.6980000000000007E-2</v>
      </c>
      <c r="G42" s="6">
        <v>7.7961959999999997E-2</v>
      </c>
      <c r="H42" s="6">
        <v>7.7979999999999994E-2</v>
      </c>
      <c r="I42" s="7">
        <v>45112.569722222222</v>
      </c>
      <c r="J42" s="7">
        <v>45112.572465277779</v>
      </c>
      <c r="K42" s="8">
        <v>1.299038711E-2</v>
      </c>
      <c r="L42" s="8">
        <v>0</v>
      </c>
      <c r="M42" s="9">
        <v>1.2999999999999999E-2</v>
      </c>
    </row>
    <row r="43" spans="1:13" x14ac:dyDescent="0.35">
      <c r="A43" s="5" t="s">
        <v>54</v>
      </c>
      <c r="B43" s="6">
        <v>0.38890000000000002</v>
      </c>
      <c r="C43" s="5" t="s">
        <v>20</v>
      </c>
      <c r="D43" s="5" t="s">
        <v>27</v>
      </c>
      <c r="E43" s="6">
        <v>1</v>
      </c>
      <c r="F43" s="6">
        <v>0.38329999999999997</v>
      </c>
      <c r="G43" s="6">
        <v>0.38852476000000002</v>
      </c>
      <c r="H43" s="6">
        <v>0.38890000000000002</v>
      </c>
      <c r="I43" s="7">
        <v>45112.569722222222</v>
      </c>
      <c r="J43" s="7">
        <v>45112.572372685187</v>
      </c>
      <c r="K43" s="8">
        <v>1.460996608E-2</v>
      </c>
      <c r="L43" s="8">
        <v>0</v>
      </c>
      <c r="M43" s="9">
        <v>1.46E-2</v>
      </c>
    </row>
    <row r="44" spans="1:13" x14ac:dyDescent="0.35">
      <c r="A44" s="5" t="s">
        <v>55</v>
      </c>
      <c r="B44" s="6">
        <v>0.1169</v>
      </c>
      <c r="C44" s="5" t="s">
        <v>20</v>
      </c>
      <c r="D44" s="5" t="s">
        <v>27</v>
      </c>
      <c r="E44" s="6">
        <v>1</v>
      </c>
      <c r="F44" s="6">
        <v>0.1154</v>
      </c>
      <c r="G44" s="6">
        <v>0.11688986</v>
      </c>
      <c r="H44" s="6">
        <v>0.1169</v>
      </c>
      <c r="I44" s="7">
        <v>45112.569722222222</v>
      </c>
      <c r="J44" s="7">
        <v>45112.571296296293</v>
      </c>
      <c r="K44" s="8">
        <v>1.29982669E-2</v>
      </c>
      <c r="L44" s="8">
        <v>0</v>
      </c>
      <c r="M44" s="9">
        <v>1.2999999999999999E-2</v>
      </c>
    </row>
    <row r="45" spans="1:13" x14ac:dyDescent="0.35">
      <c r="A45" s="5" t="s">
        <v>56</v>
      </c>
      <c r="B45" s="6">
        <v>1.341E-2</v>
      </c>
      <c r="C45" s="5" t="s">
        <v>20</v>
      </c>
      <c r="D45" s="5" t="s">
        <v>27</v>
      </c>
      <c r="E45" s="6">
        <v>1</v>
      </c>
      <c r="F45" s="6">
        <v>1.321E-2</v>
      </c>
      <c r="G45" s="6">
        <v>1.340736E-2</v>
      </c>
      <c r="H45" s="6">
        <v>1.341E-2</v>
      </c>
      <c r="I45" s="7">
        <v>45112.569722222222</v>
      </c>
      <c r="J45" s="7">
        <v>45112.576423611114</v>
      </c>
      <c r="K45" s="8">
        <v>1.514004542E-2</v>
      </c>
      <c r="L45" s="8">
        <v>0</v>
      </c>
      <c r="M45" s="9">
        <v>1.5100000000000001E-2</v>
      </c>
    </row>
    <row r="46" spans="1:13" x14ac:dyDescent="0.35">
      <c r="A46" s="5" t="s">
        <v>57</v>
      </c>
      <c r="B46" s="6">
        <v>4.069</v>
      </c>
      <c r="C46" s="5" t="s">
        <v>20</v>
      </c>
      <c r="D46" s="5" t="s">
        <v>45</v>
      </c>
      <c r="E46" s="6">
        <v>2</v>
      </c>
      <c r="F46" s="6">
        <v>4.0190000000000001</v>
      </c>
      <c r="G46" s="6">
        <v>4.0686531400000003</v>
      </c>
      <c r="H46" s="6">
        <v>4.069</v>
      </c>
      <c r="I46" s="7">
        <v>45112.569722222222</v>
      </c>
      <c r="J46" s="7">
        <v>45112.572465277779</v>
      </c>
      <c r="K46" s="8">
        <v>1.2440905699999999E-2</v>
      </c>
      <c r="L46" s="8">
        <v>0</v>
      </c>
      <c r="M46" s="9">
        <v>1.24E-2</v>
      </c>
    </row>
    <row r="47" spans="1:13" x14ac:dyDescent="0.35">
      <c r="A47" s="5" t="s">
        <v>58</v>
      </c>
      <c r="B47" s="6">
        <v>5.1310000000000001E-2</v>
      </c>
      <c r="C47" s="5" t="s">
        <v>20</v>
      </c>
      <c r="D47" s="5" t="s">
        <v>21</v>
      </c>
      <c r="E47" s="6">
        <v>0</v>
      </c>
      <c r="F47" s="6">
        <v>5.0590000000000003E-2</v>
      </c>
      <c r="G47" s="6">
        <v>5.1207229999999999E-2</v>
      </c>
      <c r="H47" s="6">
        <v>5.1310000000000001E-2</v>
      </c>
      <c r="I47" s="7">
        <v>45112.569722222222</v>
      </c>
      <c r="J47" s="7">
        <v>45112.571875000001</v>
      </c>
      <c r="K47" s="8">
        <v>1.4232061670000001E-2</v>
      </c>
      <c r="L47" s="8">
        <v>0</v>
      </c>
      <c r="M47" s="9">
        <v>1.4200000000000001E-2</v>
      </c>
    </row>
    <row r="48" spans="1:13" x14ac:dyDescent="0.35">
      <c r="A48" s="5" t="s">
        <v>59</v>
      </c>
      <c r="B48" s="6">
        <v>0.73409999999999997</v>
      </c>
      <c r="C48" s="5" t="s">
        <v>20</v>
      </c>
      <c r="D48" s="5" t="s">
        <v>21</v>
      </c>
      <c r="E48" s="6">
        <v>0</v>
      </c>
      <c r="F48" s="6">
        <v>0.72399999999999998</v>
      </c>
      <c r="G48" s="6">
        <v>0.73407454999999999</v>
      </c>
      <c r="H48" s="6">
        <v>0.73409999999999997</v>
      </c>
      <c r="I48" s="7">
        <v>45112.569722222222</v>
      </c>
      <c r="J48" s="7">
        <v>45112.575474537036</v>
      </c>
      <c r="K48" s="8">
        <v>1.395027624E-2</v>
      </c>
      <c r="L48" s="8">
        <v>0</v>
      </c>
      <c r="M48" s="9">
        <v>1.4E-2</v>
      </c>
    </row>
    <row r="49" spans="1:13" x14ac:dyDescent="0.35">
      <c r="A49" s="5" t="s">
        <v>60</v>
      </c>
      <c r="B49" s="6">
        <v>4.1180000000000001E-3</v>
      </c>
      <c r="C49" s="5" t="s">
        <v>20</v>
      </c>
      <c r="D49" s="5" t="s">
        <v>45</v>
      </c>
      <c r="E49" s="6">
        <v>2</v>
      </c>
      <c r="F49" s="6">
        <v>4.0610000000000004E-3</v>
      </c>
      <c r="G49" s="6">
        <v>4.1177000000000002E-3</v>
      </c>
      <c r="H49" s="6">
        <v>4.1180000000000001E-3</v>
      </c>
      <c r="I49" s="7">
        <v>45112.569722222222</v>
      </c>
      <c r="J49" s="7">
        <v>45112.595219907409</v>
      </c>
      <c r="K49" s="8">
        <v>1.403595174E-2</v>
      </c>
      <c r="L49" s="8">
        <v>0</v>
      </c>
      <c r="M49" s="9">
        <v>1.4E-2</v>
      </c>
    </row>
    <row r="50" spans="1:13" x14ac:dyDescent="0.35">
      <c r="A50" s="5" t="s">
        <v>61</v>
      </c>
      <c r="B50" s="6">
        <v>0.1085</v>
      </c>
      <c r="C50" s="5" t="s">
        <v>20</v>
      </c>
      <c r="D50" s="5" t="s">
        <v>27</v>
      </c>
      <c r="E50" s="6">
        <v>1</v>
      </c>
      <c r="F50" s="6">
        <v>0.1072</v>
      </c>
      <c r="G50" s="6">
        <v>0.10844942</v>
      </c>
      <c r="H50" s="6">
        <v>0.1085</v>
      </c>
      <c r="I50" s="7">
        <v>45112.569722222222</v>
      </c>
      <c r="J50" s="7">
        <v>45112.571875000001</v>
      </c>
      <c r="K50" s="8">
        <v>1.212686567E-2</v>
      </c>
      <c r="L50" s="8">
        <v>-9.3283582090000002E-4</v>
      </c>
      <c r="M50" s="9">
        <v>1.21E-2</v>
      </c>
    </row>
    <row r="51" spans="1:13" x14ac:dyDescent="0.35">
      <c r="A51" s="5" t="s">
        <v>62</v>
      </c>
      <c r="B51" s="6">
        <v>5.0009999999999996E-4</v>
      </c>
      <c r="C51" s="5" t="s">
        <v>20</v>
      </c>
      <c r="D51" s="5" t="s">
        <v>27</v>
      </c>
      <c r="E51" s="6">
        <v>1</v>
      </c>
      <c r="F51" s="6">
        <v>4.9280000000000005E-4</v>
      </c>
      <c r="G51" s="6">
        <v>5.0002E-4</v>
      </c>
      <c r="H51" s="6">
        <v>5.0009999999999996E-4</v>
      </c>
      <c r="I51" s="7">
        <v>45112.569722222222</v>
      </c>
      <c r="J51" s="7">
        <v>45112.584872685184</v>
      </c>
      <c r="K51" s="8">
        <v>1.4813311690000001E-2</v>
      </c>
      <c r="L51" s="8">
        <v>0</v>
      </c>
      <c r="M51" s="9">
        <v>1.4800000000000001E-2</v>
      </c>
    </row>
    <row r="52" spans="1:13" x14ac:dyDescent="0.35">
      <c r="A52" s="5" t="s">
        <v>63</v>
      </c>
      <c r="B52" s="6">
        <v>6.3049999999999997</v>
      </c>
      <c r="C52" s="5" t="s">
        <v>20</v>
      </c>
      <c r="D52" s="5" t="s">
        <v>21</v>
      </c>
      <c r="E52" s="6">
        <v>0</v>
      </c>
      <c r="F52" s="6">
        <v>6.2329999999999997</v>
      </c>
      <c r="G52" s="6">
        <v>6.2995499300000004</v>
      </c>
      <c r="H52" s="6">
        <v>6.3049999999999997</v>
      </c>
      <c r="I52" s="7">
        <v>45112.569722222222</v>
      </c>
      <c r="J52" s="7">
        <v>45112.572372685187</v>
      </c>
      <c r="K52" s="8">
        <v>1.155141986E-2</v>
      </c>
      <c r="L52" s="8">
        <v>0</v>
      </c>
      <c r="M52" s="9">
        <v>1.1599999999999999E-2</v>
      </c>
    </row>
    <row r="53" spans="1:13" x14ac:dyDescent="0.35">
      <c r="A53" s="5" t="s">
        <v>64</v>
      </c>
      <c r="B53" s="6">
        <v>2.008</v>
      </c>
      <c r="C53" s="5" t="s">
        <v>20</v>
      </c>
      <c r="D53" s="5" t="s">
        <v>21</v>
      </c>
      <c r="E53" s="6">
        <v>0</v>
      </c>
      <c r="F53" s="6">
        <v>1.9819</v>
      </c>
      <c r="G53" s="6">
        <v>2.0051124699999998</v>
      </c>
      <c r="H53" s="6">
        <v>2.008</v>
      </c>
      <c r="I53" s="7">
        <v>45112.569722222222</v>
      </c>
      <c r="J53" s="7">
        <v>45112.571875000001</v>
      </c>
      <c r="K53" s="8">
        <v>1.3169181090000001E-2</v>
      </c>
      <c r="L53" s="8">
        <v>0</v>
      </c>
      <c r="M53" s="9">
        <v>1.32E-2</v>
      </c>
    </row>
    <row r="54" spans="1:13" x14ac:dyDescent="0.35">
      <c r="A54" s="5" t="s">
        <v>65</v>
      </c>
      <c r="B54" s="6">
        <v>0.73440000000000005</v>
      </c>
      <c r="C54" s="5" t="s">
        <v>20</v>
      </c>
      <c r="D54" s="5" t="s">
        <v>27</v>
      </c>
      <c r="E54" s="6">
        <v>1</v>
      </c>
      <c r="F54" s="6">
        <v>0.72299999999999998</v>
      </c>
      <c r="G54" s="6">
        <v>0.73248919999999995</v>
      </c>
      <c r="H54" s="6">
        <v>0.73440000000000005</v>
      </c>
      <c r="I54" s="7">
        <v>45112.569722222222</v>
      </c>
      <c r="J54" s="7">
        <v>45112.571400462963</v>
      </c>
      <c r="K54" s="8">
        <v>1.576763485E-2</v>
      </c>
      <c r="L54" s="8">
        <v>0</v>
      </c>
      <c r="M54" s="9">
        <v>1.5800000000000002E-2</v>
      </c>
    </row>
    <row r="55" spans="1:13" x14ac:dyDescent="0.35">
      <c r="A55" s="5" t="s">
        <v>66</v>
      </c>
      <c r="B55" s="6">
        <v>0.38329999999999997</v>
      </c>
      <c r="C55" s="5" t="s">
        <v>20</v>
      </c>
      <c r="D55" s="5" t="s">
        <v>21</v>
      </c>
      <c r="E55" s="6">
        <v>0</v>
      </c>
      <c r="F55" s="6">
        <v>0.37830000000000003</v>
      </c>
      <c r="G55" s="6">
        <v>0.38290964999999999</v>
      </c>
      <c r="H55" s="6">
        <v>0.38329999999999997</v>
      </c>
      <c r="I55" s="7">
        <v>45112.569722222222</v>
      </c>
      <c r="J55" s="7">
        <v>45112.571967592594</v>
      </c>
      <c r="K55" s="8">
        <v>1.321702353E-2</v>
      </c>
      <c r="L55" s="8">
        <v>0</v>
      </c>
      <c r="M55" s="9">
        <v>1.32E-2</v>
      </c>
    </row>
    <row r="56" spans="1:13" x14ac:dyDescent="0.35">
      <c r="A56" s="5" t="s">
        <v>67</v>
      </c>
      <c r="B56" s="6">
        <v>6.375</v>
      </c>
      <c r="C56" s="5" t="s">
        <v>20</v>
      </c>
      <c r="D56" s="5" t="s">
        <v>27</v>
      </c>
      <c r="E56" s="6">
        <v>1</v>
      </c>
      <c r="F56" s="6">
        <v>6.28</v>
      </c>
      <c r="G56" s="6">
        <v>6.3746995499999999</v>
      </c>
      <c r="H56" s="6">
        <v>6.375</v>
      </c>
      <c r="I56" s="7">
        <v>45112.570208333331</v>
      </c>
      <c r="J56" s="7">
        <v>45113.376099537039</v>
      </c>
      <c r="K56" s="8">
        <v>1.512738854E-2</v>
      </c>
      <c r="L56" s="8">
        <v>-1.210191083E-2</v>
      </c>
      <c r="M56" s="9">
        <v>1.5100000000000001E-2</v>
      </c>
    </row>
    <row r="57" spans="1:13" x14ac:dyDescent="0.35">
      <c r="A57" s="5" t="s">
        <v>68</v>
      </c>
      <c r="B57" s="6">
        <v>240.09</v>
      </c>
      <c r="C57" s="5" t="s">
        <v>20</v>
      </c>
      <c r="D57" s="5" t="s">
        <v>21</v>
      </c>
      <c r="E57" s="6">
        <v>0</v>
      </c>
      <c r="F57" s="6">
        <v>236.92</v>
      </c>
      <c r="G57" s="6">
        <v>240.0629457</v>
      </c>
      <c r="H57" s="6">
        <v>240.09</v>
      </c>
      <c r="I57" s="7">
        <v>45112.570208333331</v>
      </c>
      <c r="J57" s="7">
        <v>45112.853090277778</v>
      </c>
      <c r="K57" s="8">
        <v>1.3380043899999999E-2</v>
      </c>
      <c r="L57" s="8">
        <v>-1.18183353E-3</v>
      </c>
      <c r="M57" s="9">
        <v>1.34E-2</v>
      </c>
    </row>
    <row r="58" spans="1:13" x14ac:dyDescent="0.35">
      <c r="A58" s="5" t="s">
        <v>19</v>
      </c>
      <c r="B58" s="6">
        <v>0.69420000000000004</v>
      </c>
      <c r="C58" s="5" t="s">
        <v>20</v>
      </c>
      <c r="D58" s="5" t="s">
        <v>21</v>
      </c>
      <c r="E58" s="6">
        <v>0</v>
      </c>
      <c r="F58" s="6">
        <v>0.68710000000000004</v>
      </c>
      <c r="G58" s="6">
        <v>0.69404244999999998</v>
      </c>
      <c r="H58" s="6">
        <v>0.69420000000000004</v>
      </c>
      <c r="I58" s="7">
        <v>45112.570405092592</v>
      </c>
      <c r="J58" s="7">
        <v>45112.577592592592</v>
      </c>
      <c r="K58" s="8">
        <v>1.033328482E-2</v>
      </c>
      <c r="L58" s="8">
        <v>-1.3098530049999999E-3</v>
      </c>
      <c r="M58" s="9">
        <v>1.03E-2</v>
      </c>
    </row>
    <row r="59" spans="1:13" x14ac:dyDescent="0.35">
      <c r="A59" s="5" t="s">
        <v>53</v>
      </c>
      <c r="B59" s="6">
        <v>7.7979999999999994E-2</v>
      </c>
      <c r="C59" s="5" t="s">
        <v>20</v>
      </c>
      <c r="D59" s="5" t="s">
        <v>27</v>
      </c>
      <c r="E59" s="6">
        <v>1</v>
      </c>
      <c r="F59" s="6">
        <v>7.7160000000000006E-2</v>
      </c>
      <c r="G59" s="6">
        <v>7.7961959999999997E-2</v>
      </c>
      <c r="H59" s="6">
        <v>7.7979999999999994E-2</v>
      </c>
      <c r="I59" s="7">
        <v>45112.570405092592</v>
      </c>
      <c r="J59" s="7">
        <v>45112.572465277779</v>
      </c>
      <c r="K59" s="8">
        <v>1.062726801E-2</v>
      </c>
      <c r="L59" s="8">
        <v>-1.2960082939999999E-4</v>
      </c>
      <c r="M59" s="9">
        <v>1.06E-2</v>
      </c>
    </row>
    <row r="60" spans="1:13" x14ac:dyDescent="0.35">
      <c r="A60" s="5" t="s">
        <v>54</v>
      </c>
      <c r="B60" s="6">
        <v>0.38890000000000002</v>
      </c>
      <c r="C60" s="5" t="s">
        <v>20</v>
      </c>
      <c r="D60" s="5" t="s">
        <v>27</v>
      </c>
      <c r="E60" s="6">
        <v>1</v>
      </c>
      <c r="F60" s="6">
        <v>0.3846</v>
      </c>
      <c r="G60" s="6">
        <v>0.38852476000000002</v>
      </c>
      <c r="H60" s="6">
        <v>0.38890000000000002</v>
      </c>
      <c r="I60" s="7">
        <v>45112.570405092592</v>
      </c>
      <c r="J60" s="7">
        <v>45112.572372685187</v>
      </c>
      <c r="K60" s="8">
        <v>1.118044722E-2</v>
      </c>
      <c r="L60" s="8">
        <v>0</v>
      </c>
      <c r="M60" s="9">
        <v>1.12E-2</v>
      </c>
    </row>
    <row r="61" spans="1:13" x14ac:dyDescent="0.35">
      <c r="A61" s="5" t="s">
        <v>56</v>
      </c>
      <c r="B61" s="6">
        <v>1.341E-2</v>
      </c>
      <c r="C61" s="5" t="s">
        <v>20</v>
      </c>
      <c r="D61" s="5" t="s">
        <v>27</v>
      </c>
      <c r="E61" s="6">
        <v>1</v>
      </c>
      <c r="F61" s="6">
        <v>1.3270000000000001E-2</v>
      </c>
      <c r="G61" s="6">
        <v>1.340736E-2</v>
      </c>
      <c r="H61" s="6">
        <v>1.341E-2</v>
      </c>
      <c r="I61" s="7">
        <v>45112.570405092592</v>
      </c>
      <c r="J61" s="7">
        <v>45112.576423611114</v>
      </c>
      <c r="K61" s="8">
        <v>1.055011304E-2</v>
      </c>
      <c r="L61" s="8">
        <v>-7.5357950260000002E-4</v>
      </c>
      <c r="M61" s="9">
        <v>1.06E-2</v>
      </c>
    </row>
    <row r="62" spans="1:13" x14ac:dyDescent="0.35">
      <c r="A62" s="5" t="s">
        <v>69</v>
      </c>
      <c r="B62" s="6">
        <v>0.80789999999999995</v>
      </c>
      <c r="C62" s="5" t="s">
        <v>20</v>
      </c>
      <c r="D62" s="5" t="s">
        <v>27</v>
      </c>
      <c r="E62" s="6">
        <v>1</v>
      </c>
      <c r="F62" s="6">
        <v>0.79869999999999997</v>
      </c>
      <c r="G62" s="6">
        <v>0.80779601000000001</v>
      </c>
      <c r="H62" s="6">
        <v>0.80789999999999995</v>
      </c>
      <c r="I62" s="7">
        <v>45112.570405092592</v>
      </c>
      <c r="J62" s="7">
        <v>45112.590162037035</v>
      </c>
      <c r="K62" s="8">
        <v>1.1518717919999999E-2</v>
      </c>
      <c r="L62" s="8">
        <v>-4.632527858E-3</v>
      </c>
      <c r="M62" s="9">
        <v>1.15E-2</v>
      </c>
    </row>
    <row r="63" spans="1:13" x14ac:dyDescent="0.35">
      <c r="A63" s="5" t="s">
        <v>62</v>
      </c>
      <c r="B63" s="6">
        <v>5.0009999999999996E-4</v>
      </c>
      <c r="C63" s="5" t="s">
        <v>20</v>
      </c>
      <c r="D63" s="5" t="s">
        <v>27</v>
      </c>
      <c r="E63" s="6">
        <v>1</v>
      </c>
      <c r="F63" s="6">
        <v>4.9470000000000004E-4</v>
      </c>
      <c r="G63" s="6">
        <v>5.0009000000000002E-4</v>
      </c>
      <c r="H63" s="6">
        <v>5.0009999999999996E-4</v>
      </c>
      <c r="I63" s="7">
        <v>45112.570497685185</v>
      </c>
      <c r="J63" s="7">
        <v>45112.584872685184</v>
      </c>
      <c r="K63" s="8">
        <v>1.091570649E-2</v>
      </c>
      <c r="L63" s="8">
        <v>0</v>
      </c>
      <c r="M63" s="9">
        <v>1.09E-2</v>
      </c>
    </row>
    <row r="64" spans="1:13" x14ac:dyDescent="0.35">
      <c r="A64" s="5" t="s">
        <v>70</v>
      </c>
      <c r="B64" s="6">
        <v>6.6529999999999996</v>
      </c>
      <c r="C64" s="5" t="s">
        <v>20</v>
      </c>
      <c r="D64" s="5" t="s">
        <v>21</v>
      </c>
      <c r="E64" s="6">
        <v>0</v>
      </c>
      <c r="F64" s="6">
        <v>6.5490000000000004</v>
      </c>
      <c r="G64" s="6">
        <v>6.6519801100000002</v>
      </c>
      <c r="H64" s="6">
        <v>6.6529999999999996</v>
      </c>
      <c r="I64" s="7">
        <v>45112.570972222224</v>
      </c>
      <c r="J64" s="7">
        <v>45113.366354166668</v>
      </c>
      <c r="K64" s="8">
        <v>1.5880287069999999E-2</v>
      </c>
      <c r="L64" s="8">
        <v>-5.8024125820000001E-3</v>
      </c>
      <c r="M64" s="9">
        <v>1.5900000000000001E-2</v>
      </c>
    </row>
    <row r="65" spans="1:13" x14ac:dyDescent="0.35">
      <c r="A65" s="5" t="s">
        <v>71</v>
      </c>
      <c r="B65" s="6">
        <v>267.31</v>
      </c>
      <c r="C65" s="5" t="s">
        <v>20</v>
      </c>
      <c r="D65" s="5" t="s">
        <v>21</v>
      </c>
      <c r="E65" s="6">
        <v>0</v>
      </c>
      <c r="F65" s="6">
        <v>263.83</v>
      </c>
      <c r="G65" s="6">
        <v>266.99095729999999</v>
      </c>
      <c r="H65" s="6">
        <v>267.31</v>
      </c>
      <c r="I65" s="7">
        <v>45112.571111111109</v>
      </c>
      <c r="J65" s="7">
        <v>45112.571967592594</v>
      </c>
      <c r="K65" s="8">
        <v>1.3190311939999999E-2</v>
      </c>
      <c r="L65" s="8">
        <v>0</v>
      </c>
      <c r="M65" s="9">
        <v>1.32E-2</v>
      </c>
    </row>
    <row r="66" spans="1:13" x14ac:dyDescent="0.35">
      <c r="A66" s="5" t="s">
        <v>72</v>
      </c>
      <c r="B66" s="6">
        <v>2.2749999999999999E-2</v>
      </c>
      <c r="C66" s="5" t="s">
        <v>20</v>
      </c>
      <c r="D66" s="5" t="s">
        <v>21</v>
      </c>
      <c r="E66" s="6">
        <v>0</v>
      </c>
      <c r="F66" s="6">
        <v>2.247E-2</v>
      </c>
      <c r="G66" s="6">
        <v>2.2749809999999999E-2</v>
      </c>
      <c r="H66" s="6">
        <v>2.2749999999999999E-2</v>
      </c>
      <c r="I66" s="7">
        <v>45112.571111111109</v>
      </c>
      <c r="J66" s="7">
        <v>45112.575300925928</v>
      </c>
      <c r="K66" s="8">
        <v>1.246105919E-2</v>
      </c>
      <c r="L66" s="8">
        <v>-4.4503782820000002E-4</v>
      </c>
      <c r="M66" s="9">
        <v>1.2500000000000001E-2</v>
      </c>
    </row>
    <row r="67" spans="1:13" x14ac:dyDescent="0.35">
      <c r="A67" s="5" t="s">
        <v>72</v>
      </c>
      <c r="B67" s="6">
        <v>2.2749999999999999E-2</v>
      </c>
      <c r="C67" s="5" t="s">
        <v>20</v>
      </c>
      <c r="D67" s="5" t="s">
        <v>21</v>
      </c>
      <c r="E67" s="6">
        <v>0</v>
      </c>
      <c r="F67" s="6">
        <v>2.2519999999999998E-2</v>
      </c>
      <c r="G67" s="6">
        <v>2.2749809999999999E-2</v>
      </c>
      <c r="H67" s="6">
        <v>2.2749999999999999E-2</v>
      </c>
      <c r="I67" s="7">
        <v>45112.571284722224</v>
      </c>
      <c r="J67" s="7">
        <v>45112.575300925928</v>
      </c>
      <c r="K67" s="8">
        <v>1.021314387E-2</v>
      </c>
      <c r="L67" s="8">
        <v>-2.664298401E-3</v>
      </c>
      <c r="M67" s="9">
        <v>1.0200000000000001E-2</v>
      </c>
    </row>
    <row r="68" spans="1:13" x14ac:dyDescent="0.35">
      <c r="A68" s="5" t="s">
        <v>73</v>
      </c>
      <c r="B68" s="6">
        <v>0.33200000000000002</v>
      </c>
      <c r="C68" s="5" t="s">
        <v>20</v>
      </c>
      <c r="D68" s="5" t="s">
        <v>27</v>
      </c>
      <c r="E68" s="6">
        <v>1</v>
      </c>
      <c r="F68" s="6">
        <v>0.32869999999999999</v>
      </c>
      <c r="G68" s="6">
        <v>0.33199789000000002</v>
      </c>
      <c r="H68" s="6">
        <v>0.33200000000000002</v>
      </c>
      <c r="I68" s="7">
        <v>45112.571712962963</v>
      </c>
      <c r="J68" s="7">
        <v>45112.572777777779</v>
      </c>
      <c r="K68" s="8">
        <v>1.0039549740000001E-2</v>
      </c>
      <c r="L68" s="8">
        <v>0</v>
      </c>
      <c r="M68" s="9">
        <v>0.01</v>
      </c>
    </row>
    <row r="69" spans="1:13" x14ac:dyDescent="0.35">
      <c r="A69" s="5" t="s">
        <v>74</v>
      </c>
      <c r="B69" s="6">
        <v>0.748</v>
      </c>
      <c r="C69" s="5" t="s">
        <v>20</v>
      </c>
      <c r="D69" s="5" t="s">
        <v>27</v>
      </c>
      <c r="E69" s="6">
        <v>1</v>
      </c>
      <c r="F69" s="6">
        <v>0.74</v>
      </c>
      <c r="G69" s="6">
        <v>0.74765369000000004</v>
      </c>
      <c r="H69" s="6">
        <v>0.748</v>
      </c>
      <c r="I69" s="7">
        <v>45112.573391203703</v>
      </c>
      <c r="J69" s="7">
        <v>45112.588923611111</v>
      </c>
      <c r="K69" s="8">
        <v>1.081081081E-2</v>
      </c>
      <c r="L69" s="8">
        <v>-8.1081081080000006E-3</v>
      </c>
      <c r="M69" s="9">
        <v>1.0800000000000001E-2</v>
      </c>
    </row>
    <row r="70" spans="1:13" x14ac:dyDescent="0.35">
      <c r="A70" s="5" t="s">
        <v>75</v>
      </c>
      <c r="B70" s="6">
        <v>7.6139999999999999</v>
      </c>
      <c r="C70" s="5" t="s">
        <v>20</v>
      </c>
      <c r="D70" s="5" t="s">
        <v>21</v>
      </c>
      <c r="E70" s="6">
        <v>0</v>
      </c>
      <c r="F70" s="6">
        <v>7.5220000000000002</v>
      </c>
      <c r="G70" s="6">
        <v>7.6079606499999999</v>
      </c>
      <c r="H70" s="6">
        <v>7.6139999999999999</v>
      </c>
      <c r="I70" s="7">
        <v>45112.573657407411</v>
      </c>
      <c r="J70" s="7">
        <v>45113.492581018516</v>
      </c>
      <c r="K70" s="8">
        <v>1.223078968E-2</v>
      </c>
      <c r="L70" s="8">
        <v>-3.1241691039999998E-2</v>
      </c>
      <c r="M70" s="9">
        <v>1.2200000000000001E-2</v>
      </c>
    </row>
    <row r="71" spans="1:13" x14ac:dyDescent="0.35">
      <c r="A71" s="5" t="s">
        <v>76</v>
      </c>
      <c r="B71" s="6">
        <v>0.1002</v>
      </c>
      <c r="C71" s="5" t="s">
        <v>20</v>
      </c>
      <c r="D71" s="5" t="s">
        <v>29</v>
      </c>
      <c r="E71" s="6">
        <v>0</v>
      </c>
      <c r="F71" s="6">
        <v>9.8900000000000002E-2</v>
      </c>
      <c r="G71" s="6">
        <v>0.10003244</v>
      </c>
      <c r="H71" s="6">
        <v>0.1002</v>
      </c>
      <c r="I71" s="7">
        <v>45112.573946759258</v>
      </c>
      <c r="J71" s="7">
        <v>45113.579756944448</v>
      </c>
      <c r="K71" s="8">
        <v>1.3144590499999999E-2</v>
      </c>
      <c r="L71" s="8">
        <v>-3.7411526790000003E-2</v>
      </c>
      <c r="M71" s="9">
        <v>1.3100000000000001E-2</v>
      </c>
    </row>
    <row r="72" spans="1:13" x14ac:dyDescent="0.35">
      <c r="A72" s="5" t="s">
        <v>44</v>
      </c>
      <c r="B72" s="6">
        <v>35.450000000000003</v>
      </c>
      <c r="C72" s="5" t="s">
        <v>20</v>
      </c>
      <c r="D72" s="5" t="s">
        <v>35</v>
      </c>
      <c r="E72" s="6">
        <v>1</v>
      </c>
      <c r="F72" s="6">
        <v>35.090000000000003</v>
      </c>
      <c r="G72" s="6">
        <v>35.447908650000002</v>
      </c>
      <c r="H72" s="6">
        <v>35.450000000000003</v>
      </c>
      <c r="I72" s="7">
        <v>45112.574143518519</v>
      </c>
      <c r="J72" s="7">
        <v>45113.407962962963</v>
      </c>
      <c r="K72" s="8">
        <v>1.025933314E-2</v>
      </c>
      <c r="L72" s="8">
        <v>-1.880877743E-2</v>
      </c>
      <c r="M72" s="9">
        <v>1.03E-2</v>
      </c>
    </row>
    <row r="73" spans="1:13" x14ac:dyDescent="0.35">
      <c r="A73" s="5" t="s">
        <v>77</v>
      </c>
      <c r="B73" s="6">
        <v>0.68079999999999996</v>
      </c>
      <c r="C73" s="5" t="s">
        <v>20</v>
      </c>
      <c r="D73" s="5" t="s">
        <v>29</v>
      </c>
      <c r="E73" s="6">
        <v>0</v>
      </c>
      <c r="F73" s="6">
        <v>0.67349999999999999</v>
      </c>
      <c r="G73" s="6">
        <v>0.68061373000000003</v>
      </c>
      <c r="H73" s="6">
        <v>0.68079999999999996</v>
      </c>
      <c r="I73" s="7">
        <v>45112.574143518519</v>
      </c>
      <c r="J73" s="7">
        <v>45112.648506944446</v>
      </c>
      <c r="K73" s="8">
        <v>1.083890126E-2</v>
      </c>
      <c r="L73" s="8">
        <v>-7.1269487750000001E-3</v>
      </c>
      <c r="M73" s="9">
        <v>1.0800000000000001E-2</v>
      </c>
    </row>
    <row r="74" spans="1:13" x14ac:dyDescent="0.35">
      <c r="A74" s="5" t="s">
        <v>78</v>
      </c>
      <c r="B74" s="6">
        <v>8.9890000000000008</v>
      </c>
      <c r="C74" s="5" t="s">
        <v>20</v>
      </c>
      <c r="D74" s="5" t="s">
        <v>29</v>
      </c>
      <c r="E74" s="6">
        <v>0</v>
      </c>
      <c r="F74" s="6">
        <v>8.8740000000000006</v>
      </c>
      <c r="G74" s="6">
        <v>8.9655211900000005</v>
      </c>
      <c r="H74" s="6">
        <v>8.9890000000000008</v>
      </c>
      <c r="I74" s="7">
        <v>45112.574143518519</v>
      </c>
      <c r="J74" s="7">
        <v>45112.578993055555</v>
      </c>
      <c r="K74" s="8">
        <v>1.2959206670000001E-2</v>
      </c>
      <c r="L74" s="8">
        <v>-1.23957629E-3</v>
      </c>
      <c r="M74" s="9">
        <v>1.2999999999999999E-2</v>
      </c>
    </row>
    <row r="75" spans="1:13" x14ac:dyDescent="0.35">
      <c r="A75" s="5" t="s">
        <v>60</v>
      </c>
      <c r="B75" s="6">
        <v>4.1349999999999998E-3</v>
      </c>
      <c r="C75" s="5" t="s">
        <v>20</v>
      </c>
      <c r="D75" s="5" t="s">
        <v>35</v>
      </c>
      <c r="E75" s="6">
        <v>1</v>
      </c>
      <c r="F75" s="6">
        <v>4.0930000000000003E-3</v>
      </c>
      <c r="G75" s="6">
        <v>4.1342000000000002E-3</v>
      </c>
      <c r="H75" s="6">
        <v>4.1349999999999998E-3</v>
      </c>
      <c r="I75" s="7">
        <v>45112.574143518519</v>
      </c>
      <c r="J75" s="7">
        <v>45113.48946759259</v>
      </c>
      <c r="K75" s="8">
        <v>1.0261421939999999E-2</v>
      </c>
      <c r="L75" s="8">
        <v>-2.5409235280000001E-2</v>
      </c>
      <c r="M75" s="9">
        <v>1.03E-2</v>
      </c>
    </row>
    <row r="76" spans="1:13" x14ac:dyDescent="0.35">
      <c r="A76" s="5" t="s">
        <v>79</v>
      </c>
      <c r="B76" s="6">
        <v>0.47839999999999999</v>
      </c>
      <c r="C76" s="5" t="s">
        <v>20</v>
      </c>
      <c r="D76" s="5" t="s">
        <v>29</v>
      </c>
      <c r="E76" s="6">
        <v>0</v>
      </c>
      <c r="F76" s="6">
        <v>0.47360000000000002</v>
      </c>
      <c r="G76" s="6">
        <v>0.47837410000000002</v>
      </c>
      <c r="H76" s="6">
        <v>0.47839999999999999</v>
      </c>
      <c r="I76" s="7">
        <v>45112.574328703704</v>
      </c>
      <c r="J76" s="7">
        <v>45112.610625000001</v>
      </c>
      <c r="K76" s="8">
        <v>1.0135135139999999E-2</v>
      </c>
      <c r="L76" s="8">
        <v>-6.3344594589999999E-4</v>
      </c>
      <c r="M76" s="9">
        <v>1.01E-2</v>
      </c>
    </row>
    <row r="77" spans="1:13" x14ac:dyDescent="0.35">
      <c r="A77" s="5" t="s">
        <v>80</v>
      </c>
      <c r="B77" s="6">
        <v>1.3407</v>
      </c>
      <c r="C77" s="5" t="s">
        <v>20</v>
      </c>
      <c r="D77" s="5" t="s">
        <v>35</v>
      </c>
      <c r="E77" s="6">
        <v>1</v>
      </c>
      <c r="F77" s="6">
        <v>1.3265</v>
      </c>
      <c r="G77" s="6">
        <v>1.34024231</v>
      </c>
      <c r="H77" s="6">
        <v>1.3407</v>
      </c>
      <c r="I77" s="7">
        <v>45112.574328703704</v>
      </c>
      <c r="J77" s="7">
        <v>45112.578993055555</v>
      </c>
      <c r="K77" s="8">
        <v>1.0704862420000001E-2</v>
      </c>
      <c r="L77" s="8">
        <v>-1.8092725220000001E-3</v>
      </c>
      <c r="M77" s="9">
        <v>1.0699999999999999E-2</v>
      </c>
    </row>
    <row r="78" spans="1:13" x14ac:dyDescent="0.35">
      <c r="A78" s="5" t="s">
        <v>81</v>
      </c>
      <c r="B78" s="6">
        <v>0.19339999999999999</v>
      </c>
      <c r="C78" s="5" t="s">
        <v>20</v>
      </c>
      <c r="D78" s="5" t="s">
        <v>35</v>
      </c>
      <c r="E78" s="6">
        <v>1</v>
      </c>
      <c r="F78" s="6">
        <v>0.1913</v>
      </c>
      <c r="G78" s="6">
        <v>0.19322555999999999</v>
      </c>
      <c r="H78" s="6">
        <v>0.19339999999999999</v>
      </c>
      <c r="I78" s="7">
        <v>45112.574328703704</v>
      </c>
      <c r="J78" s="7">
        <v>45113.359918981485</v>
      </c>
      <c r="K78" s="8">
        <v>1.0977522220000001E-2</v>
      </c>
      <c r="L78" s="8">
        <v>-2.7182435960000001E-2</v>
      </c>
      <c r="M78" s="9">
        <v>1.0999999999999999E-2</v>
      </c>
    </row>
    <row r="79" spans="1:13" x14ac:dyDescent="0.35">
      <c r="A79" s="5" t="s">
        <v>82</v>
      </c>
      <c r="B79" s="6">
        <v>3.4350000000000001</v>
      </c>
      <c r="C79" s="5" t="s">
        <v>20</v>
      </c>
      <c r="D79" s="5" t="s">
        <v>29</v>
      </c>
      <c r="E79" s="6">
        <v>0</v>
      </c>
      <c r="F79" s="6">
        <v>3.395</v>
      </c>
      <c r="G79" s="6">
        <v>3.4345051099999999</v>
      </c>
      <c r="H79" s="6">
        <v>3.4350000000000001</v>
      </c>
      <c r="I79" s="7">
        <v>45112.574444444443</v>
      </c>
      <c r="J79" s="7">
        <v>45112.579317129632</v>
      </c>
      <c r="K79" s="8">
        <v>1.17820324E-2</v>
      </c>
      <c r="L79" s="8">
        <v>0</v>
      </c>
      <c r="M79" s="9">
        <v>1.18E-2</v>
      </c>
    </row>
    <row r="80" spans="1:13" x14ac:dyDescent="0.35">
      <c r="A80" s="5" t="s">
        <v>83</v>
      </c>
      <c r="B80" s="6">
        <v>6.59E-2</v>
      </c>
      <c r="C80" s="5" t="s">
        <v>20</v>
      </c>
      <c r="D80" s="5" t="s">
        <v>29</v>
      </c>
      <c r="E80" s="6">
        <v>0</v>
      </c>
      <c r="F80" s="6">
        <v>6.5199999999999994E-2</v>
      </c>
      <c r="G80" s="6">
        <v>6.5872529999999999E-2</v>
      </c>
      <c r="H80" s="6">
        <v>6.59E-2</v>
      </c>
      <c r="I80" s="7">
        <v>45112.574652777781</v>
      </c>
      <c r="J80" s="7">
        <v>45112.586030092592</v>
      </c>
      <c r="K80" s="8">
        <v>1.073619632E-2</v>
      </c>
      <c r="L80" s="8">
        <v>-1.533742331E-3</v>
      </c>
      <c r="M80" s="9">
        <v>1.0699999999999999E-2</v>
      </c>
    </row>
    <row r="81" spans="1:13" x14ac:dyDescent="0.35">
      <c r="A81" s="5" t="s">
        <v>84</v>
      </c>
      <c r="B81" s="6">
        <v>0.13120000000000001</v>
      </c>
      <c r="C81" s="5" t="s">
        <v>20</v>
      </c>
      <c r="D81" s="5" t="s">
        <v>35</v>
      </c>
      <c r="E81" s="6">
        <v>1</v>
      </c>
      <c r="F81" s="6">
        <v>0.1298</v>
      </c>
      <c r="G81" s="6">
        <v>0.13117959000000001</v>
      </c>
      <c r="H81" s="6">
        <v>0.13120000000000001</v>
      </c>
      <c r="I81" s="7">
        <v>45112.574652777781</v>
      </c>
      <c r="J81" s="7">
        <v>45112.596388888887</v>
      </c>
      <c r="K81" s="8">
        <v>1.0785824350000001E-2</v>
      </c>
      <c r="L81" s="8">
        <v>-6.9337442220000003E-3</v>
      </c>
      <c r="M81" s="9">
        <v>1.0800000000000001E-2</v>
      </c>
    </row>
    <row r="82" spans="1:13" x14ac:dyDescent="0.35">
      <c r="A82" s="5" t="s">
        <v>85</v>
      </c>
      <c r="B82" s="6">
        <v>2.4750000000000001E-2</v>
      </c>
      <c r="C82" s="5" t="s">
        <v>20</v>
      </c>
      <c r="D82" s="5" t="s">
        <v>29</v>
      </c>
      <c r="E82" s="6">
        <v>0</v>
      </c>
      <c r="F82" s="6">
        <v>2.4479999999999998E-2</v>
      </c>
      <c r="G82" s="6">
        <v>2.473384E-2</v>
      </c>
      <c r="H82" s="6">
        <v>2.4750000000000001E-2</v>
      </c>
      <c r="I82" s="7">
        <v>45112.576782407406</v>
      </c>
      <c r="J82" s="7">
        <v>45113.492592592593</v>
      </c>
      <c r="K82" s="8">
        <v>1.102941176E-2</v>
      </c>
      <c r="L82" s="8">
        <v>-3.0637254900000001E-2</v>
      </c>
      <c r="M82" s="9">
        <v>1.0999999999999999E-2</v>
      </c>
    </row>
    <row r="83" spans="1:13" x14ac:dyDescent="0.35">
      <c r="A83" s="5" t="s">
        <v>86</v>
      </c>
      <c r="B83" s="6">
        <v>1.0640000000000001</v>
      </c>
      <c r="C83" s="5" t="s">
        <v>20</v>
      </c>
      <c r="D83" s="5" t="s">
        <v>29</v>
      </c>
      <c r="E83" s="6">
        <v>0</v>
      </c>
      <c r="F83" s="6">
        <v>1.052</v>
      </c>
      <c r="G83" s="6">
        <v>1.06302779</v>
      </c>
      <c r="H83" s="6">
        <v>1.0640000000000001</v>
      </c>
      <c r="I83" s="7">
        <v>45112.57707175926</v>
      </c>
      <c r="J83" s="7">
        <v>45113.481689814813</v>
      </c>
      <c r="K83" s="8">
        <v>1.140684411E-2</v>
      </c>
      <c r="L83" s="8">
        <v>-3.4220532319999997E-2</v>
      </c>
      <c r="M83" s="9">
        <v>1.14E-2</v>
      </c>
    </row>
    <row r="84" spans="1:13" x14ac:dyDescent="0.35">
      <c r="A84" s="5" t="s">
        <v>39</v>
      </c>
      <c r="B84" s="6">
        <v>5.7279999999999998E-2</v>
      </c>
      <c r="C84" s="5" t="s">
        <v>20</v>
      </c>
      <c r="D84" s="5" t="s">
        <v>27</v>
      </c>
      <c r="E84" s="6">
        <v>1</v>
      </c>
      <c r="F84" s="6">
        <v>5.6489999999999999E-2</v>
      </c>
      <c r="G84" s="6">
        <v>5.7246970000000001E-2</v>
      </c>
      <c r="H84" s="6">
        <v>5.7279999999999998E-2</v>
      </c>
      <c r="I84" s="7">
        <v>45112.578506944446</v>
      </c>
      <c r="J84" s="7">
        <v>45112.592800925922</v>
      </c>
      <c r="K84" s="8">
        <v>1.398477607E-2</v>
      </c>
      <c r="L84" s="8">
        <v>-6.372809347E-3</v>
      </c>
      <c r="M84" s="9">
        <v>1.4E-2</v>
      </c>
    </row>
    <row r="85" spans="1:13" x14ac:dyDescent="0.35">
      <c r="A85" s="5" t="s">
        <v>39</v>
      </c>
      <c r="B85" s="6">
        <v>5.7149999999999999E-2</v>
      </c>
      <c r="C85" s="5" t="s">
        <v>20</v>
      </c>
      <c r="D85" s="5" t="s">
        <v>29</v>
      </c>
      <c r="E85" s="6">
        <v>0</v>
      </c>
      <c r="F85" s="6">
        <v>5.6489999999999999E-2</v>
      </c>
      <c r="G85" s="6">
        <v>5.7143600000000003E-2</v>
      </c>
      <c r="H85" s="6">
        <v>5.7149999999999999E-2</v>
      </c>
      <c r="I85" s="7">
        <v>45112.578506944446</v>
      </c>
      <c r="J85" s="7">
        <v>45112.58934027778</v>
      </c>
      <c r="K85" s="8">
        <v>1.16834838E-2</v>
      </c>
      <c r="L85" s="8">
        <v>-6.372809347E-3</v>
      </c>
      <c r="M85" s="9">
        <v>1.17E-2</v>
      </c>
    </row>
    <row r="86" spans="1:13" x14ac:dyDescent="0.35">
      <c r="A86" s="5" t="s">
        <v>65</v>
      </c>
      <c r="B86" s="6">
        <v>0.73829999999999996</v>
      </c>
      <c r="C86" s="5" t="s">
        <v>20</v>
      </c>
      <c r="D86" s="5" t="s">
        <v>35</v>
      </c>
      <c r="E86" s="6">
        <v>1</v>
      </c>
      <c r="F86" s="6">
        <v>0.73050000000000004</v>
      </c>
      <c r="G86" s="6">
        <v>0.73810127000000003</v>
      </c>
      <c r="H86" s="6">
        <v>0.73829999999999996</v>
      </c>
      <c r="I86" s="7">
        <v>45112.580243055556</v>
      </c>
      <c r="J86" s="7">
        <v>45120.85087962963</v>
      </c>
      <c r="K86" s="8">
        <v>1.067761807E-2</v>
      </c>
      <c r="L86" s="8">
        <v>-0.15523613959999999</v>
      </c>
      <c r="M86" s="9">
        <v>1.0699999999999999E-2</v>
      </c>
    </row>
    <row r="87" spans="1:13" x14ac:dyDescent="0.35">
      <c r="A87" s="5" t="s">
        <v>47</v>
      </c>
      <c r="B87" s="6">
        <v>58.53</v>
      </c>
      <c r="C87" s="5" t="s">
        <v>20</v>
      </c>
      <c r="D87" s="5" t="s">
        <v>29</v>
      </c>
      <c r="E87" s="6">
        <v>0</v>
      </c>
      <c r="F87" s="6">
        <v>57.86</v>
      </c>
      <c r="G87" s="6">
        <v>58.477765169999998</v>
      </c>
      <c r="H87" s="6">
        <v>58.53</v>
      </c>
      <c r="I87" s="7">
        <v>45112.581018518518</v>
      </c>
      <c r="J87" s="7">
        <v>45112.586331018516</v>
      </c>
      <c r="K87" s="8">
        <v>1.1579675080000001E-2</v>
      </c>
      <c r="L87" s="8">
        <v>-4.6664362249999999E-3</v>
      </c>
      <c r="M87" s="9">
        <v>1.1599999999999999E-2</v>
      </c>
    </row>
    <row r="88" spans="1:13" x14ac:dyDescent="0.35">
      <c r="A88" s="5" t="s">
        <v>87</v>
      </c>
      <c r="B88" s="6">
        <v>2.3830000000000001E-3</v>
      </c>
      <c r="C88" s="5" t="s">
        <v>20</v>
      </c>
      <c r="D88" s="5" t="s">
        <v>29</v>
      </c>
      <c r="E88" s="6">
        <v>0</v>
      </c>
      <c r="F88" s="6">
        <v>2.3540000000000002E-3</v>
      </c>
      <c r="G88" s="6">
        <v>2.3828299999999998E-3</v>
      </c>
      <c r="H88" s="6">
        <v>2.3830000000000001E-3</v>
      </c>
      <c r="I88" s="7">
        <v>45112.581018518518</v>
      </c>
      <c r="J88" s="7">
        <v>45121.795451388891</v>
      </c>
      <c r="K88" s="8">
        <v>1.231945624E-2</v>
      </c>
      <c r="L88" s="8">
        <v>-0.1796941376</v>
      </c>
      <c r="M88" s="9">
        <v>1.23E-2</v>
      </c>
    </row>
    <row r="89" spans="1:13" x14ac:dyDescent="0.35">
      <c r="A89" s="5" t="s">
        <v>88</v>
      </c>
      <c r="B89" s="6">
        <v>5.3409999999999999E-2</v>
      </c>
      <c r="C89" s="5" t="s">
        <v>20</v>
      </c>
      <c r="D89" s="5" t="s">
        <v>29</v>
      </c>
      <c r="E89" s="6">
        <v>0</v>
      </c>
      <c r="F89" s="6">
        <v>5.2850000000000001E-2</v>
      </c>
      <c r="G89" s="6">
        <v>5.3399740000000001E-2</v>
      </c>
      <c r="H89" s="6">
        <v>5.3409999999999999E-2</v>
      </c>
      <c r="I89" s="7">
        <v>45112.581018518518</v>
      </c>
      <c r="J89" s="7">
        <v>45112.588923611111</v>
      </c>
      <c r="K89" s="8">
        <v>1.059602649E-2</v>
      </c>
      <c r="L89" s="8">
        <v>-4.9195837279999996E-3</v>
      </c>
      <c r="M89" s="9">
        <v>1.06E-2</v>
      </c>
    </row>
    <row r="90" spans="1:13" x14ac:dyDescent="0.35">
      <c r="A90" s="5" t="s">
        <v>56</v>
      </c>
      <c r="B90" s="6">
        <v>1.3480000000000001E-2</v>
      </c>
      <c r="C90" s="5" t="s">
        <v>20</v>
      </c>
      <c r="D90" s="5" t="s">
        <v>35</v>
      </c>
      <c r="E90" s="6">
        <v>1</v>
      </c>
      <c r="F90" s="6">
        <v>1.332E-2</v>
      </c>
      <c r="G90" s="6">
        <v>1.347303E-2</v>
      </c>
      <c r="H90" s="6">
        <v>1.3480000000000001E-2</v>
      </c>
      <c r="I90" s="7">
        <v>45112.581018518518</v>
      </c>
      <c r="J90" s="7">
        <v>45112.59578703704</v>
      </c>
      <c r="K90" s="8">
        <v>1.201201201E-2</v>
      </c>
      <c r="L90" s="8">
        <v>-4.5045045049999996E-3</v>
      </c>
      <c r="M90" s="9">
        <v>1.2E-2</v>
      </c>
    </row>
    <row r="91" spans="1:13" x14ac:dyDescent="0.35">
      <c r="A91" s="5" t="s">
        <v>89</v>
      </c>
      <c r="B91" s="6">
        <v>0.12325999999999999</v>
      </c>
      <c r="C91" s="5" t="s">
        <v>20</v>
      </c>
      <c r="D91" s="5" t="s">
        <v>29</v>
      </c>
      <c r="E91" s="6">
        <v>0</v>
      </c>
      <c r="F91" s="6">
        <v>0.12195</v>
      </c>
      <c r="G91" s="6">
        <v>0.12322718000000001</v>
      </c>
      <c r="H91" s="6">
        <v>0.12325999999999999</v>
      </c>
      <c r="I91" s="7">
        <v>45112.581018518518</v>
      </c>
      <c r="J91" s="7">
        <v>45113.436689814815</v>
      </c>
      <c r="K91" s="8">
        <v>1.0742107420000001E-2</v>
      </c>
      <c r="L91" s="8">
        <v>-1.877818778E-2</v>
      </c>
      <c r="M91" s="9">
        <v>1.0699999999999999E-2</v>
      </c>
    </row>
    <row r="92" spans="1:13" x14ac:dyDescent="0.35">
      <c r="A92" s="5" t="s">
        <v>90</v>
      </c>
      <c r="B92" s="6">
        <v>0.1208</v>
      </c>
      <c r="C92" s="5" t="s">
        <v>20</v>
      </c>
      <c r="D92" s="5" t="s">
        <v>29</v>
      </c>
      <c r="E92" s="6">
        <v>0</v>
      </c>
      <c r="F92" s="6">
        <v>0.1195</v>
      </c>
      <c r="G92" s="6">
        <v>0.12074137</v>
      </c>
      <c r="H92" s="6">
        <v>0.1208</v>
      </c>
      <c r="I92" s="7">
        <v>45112.581203703703</v>
      </c>
      <c r="J92" s="7">
        <v>45113.229560185187</v>
      </c>
      <c r="K92" s="8">
        <v>1.087866109E-2</v>
      </c>
      <c r="L92" s="8">
        <v>-1.4225941420000001E-2</v>
      </c>
      <c r="M92" s="9">
        <v>1.09E-2</v>
      </c>
    </row>
    <row r="93" spans="1:13" x14ac:dyDescent="0.35">
      <c r="A93" s="5" t="s">
        <v>91</v>
      </c>
      <c r="B93" s="6">
        <v>0.30859999999999999</v>
      </c>
      <c r="C93" s="5" t="s">
        <v>20</v>
      </c>
      <c r="D93" s="5" t="s">
        <v>29</v>
      </c>
      <c r="E93" s="6">
        <v>0</v>
      </c>
      <c r="F93" s="6">
        <v>0.30499999999999999</v>
      </c>
      <c r="G93" s="6">
        <v>0.30828250000000001</v>
      </c>
      <c r="H93" s="6">
        <v>0.30859999999999999</v>
      </c>
      <c r="I93" s="7">
        <v>45112.581203703703</v>
      </c>
      <c r="J93" s="7">
        <v>45120.882962962962</v>
      </c>
      <c r="K93" s="8">
        <v>1.180327869E-2</v>
      </c>
      <c r="L93" s="8">
        <v>-0.15672131149999999</v>
      </c>
      <c r="M93" s="9">
        <v>1.18E-2</v>
      </c>
    </row>
    <row r="94" spans="1:13" x14ac:dyDescent="0.35">
      <c r="A94" s="5" t="s">
        <v>92</v>
      </c>
      <c r="B94" s="6">
        <v>1.0720000000000001</v>
      </c>
      <c r="C94" s="5" t="s">
        <v>20</v>
      </c>
      <c r="D94" s="5" t="s">
        <v>29</v>
      </c>
      <c r="E94" s="6">
        <v>0</v>
      </c>
      <c r="F94" s="6">
        <v>1.06</v>
      </c>
      <c r="G94" s="6">
        <v>1.07184173</v>
      </c>
      <c r="H94" s="6">
        <v>1.0720000000000001</v>
      </c>
      <c r="I94" s="7">
        <v>45112.581203703703</v>
      </c>
      <c r="J94" s="7">
        <v>45113.417037037034</v>
      </c>
      <c r="K94" s="8">
        <v>1.1320754719999999E-2</v>
      </c>
      <c r="L94" s="8">
        <v>-2.1698113210000002E-2</v>
      </c>
      <c r="M94" s="9">
        <v>1.1299999999999999E-2</v>
      </c>
    </row>
    <row r="95" spans="1:13" x14ac:dyDescent="0.35">
      <c r="A95" s="5" t="s">
        <v>93</v>
      </c>
      <c r="B95" s="6">
        <v>0.80620000000000003</v>
      </c>
      <c r="C95" s="5" t="s">
        <v>20</v>
      </c>
      <c r="D95" s="5" t="s">
        <v>29</v>
      </c>
      <c r="E95" s="6">
        <v>0</v>
      </c>
      <c r="F95" s="6">
        <v>0.79730000000000001</v>
      </c>
      <c r="G95" s="6">
        <v>0.80609567000000004</v>
      </c>
      <c r="H95" s="6">
        <v>0.80620000000000003</v>
      </c>
      <c r="I95" s="7">
        <v>45112.581203703703</v>
      </c>
      <c r="J95" s="7">
        <v>45113.438611111109</v>
      </c>
      <c r="K95" s="8">
        <v>1.1162674020000001E-2</v>
      </c>
      <c r="L95" s="8">
        <v>-2.6840586980000001E-2</v>
      </c>
      <c r="M95" s="9">
        <v>1.12E-2</v>
      </c>
    </row>
    <row r="96" spans="1:13" x14ac:dyDescent="0.35">
      <c r="A96" s="5" t="s">
        <v>94</v>
      </c>
      <c r="B96" s="6">
        <v>0.49869999999999998</v>
      </c>
      <c r="C96" s="5" t="s">
        <v>20</v>
      </c>
      <c r="D96" s="5" t="s">
        <v>29</v>
      </c>
      <c r="E96" s="6">
        <v>0</v>
      </c>
      <c r="F96" s="6">
        <v>0.49340000000000001</v>
      </c>
      <c r="G96" s="6">
        <v>0.49869286000000002</v>
      </c>
      <c r="H96" s="6">
        <v>0.49869999999999998</v>
      </c>
      <c r="I96" s="7">
        <v>45112.581203703703</v>
      </c>
      <c r="J96" s="7">
        <v>45112.596134259256</v>
      </c>
      <c r="K96" s="8">
        <v>1.0741791650000001E-2</v>
      </c>
      <c r="L96" s="8">
        <v>-4.8642075400000002E-3</v>
      </c>
      <c r="M96" s="9">
        <v>1.0699999999999999E-2</v>
      </c>
    </row>
    <row r="97" spans="1:13" x14ac:dyDescent="0.35">
      <c r="A97" s="5" t="s">
        <v>95</v>
      </c>
      <c r="B97" s="6">
        <v>1.6559999999999999E-3</v>
      </c>
      <c r="C97" s="5" t="s">
        <v>20</v>
      </c>
      <c r="D97" s="5" t="s">
        <v>29</v>
      </c>
      <c r="E97" s="6">
        <v>0</v>
      </c>
      <c r="F97" s="6">
        <v>1.6371999999999999E-3</v>
      </c>
      <c r="G97" s="6">
        <v>1.6556299999999999E-3</v>
      </c>
      <c r="H97" s="6">
        <v>1.6559999999999999E-3</v>
      </c>
      <c r="I97" s="7">
        <v>45112.581203703703</v>
      </c>
      <c r="J97" s="7">
        <v>45112.596307870372</v>
      </c>
      <c r="K97" s="8">
        <v>1.148301979E-2</v>
      </c>
      <c r="L97" s="8">
        <v>-6.9631077449999997E-3</v>
      </c>
      <c r="M97" s="9">
        <v>1.15E-2</v>
      </c>
    </row>
    <row r="98" spans="1:13" x14ac:dyDescent="0.35">
      <c r="A98" s="5" t="s">
        <v>96</v>
      </c>
      <c r="B98" s="6">
        <v>0.7591</v>
      </c>
      <c r="C98" s="5" t="s">
        <v>20</v>
      </c>
      <c r="D98" s="5" t="s">
        <v>29</v>
      </c>
      <c r="E98" s="6">
        <v>0</v>
      </c>
      <c r="F98" s="6">
        <v>0.74950000000000006</v>
      </c>
      <c r="G98" s="6">
        <v>0.75861577000000002</v>
      </c>
      <c r="H98" s="6">
        <v>0.7591</v>
      </c>
      <c r="I98" s="7">
        <v>45112.581435185188</v>
      </c>
      <c r="J98" s="7">
        <v>45113.494942129626</v>
      </c>
      <c r="K98" s="8">
        <v>1.280853903E-2</v>
      </c>
      <c r="L98" s="8">
        <v>-3.3889259509999999E-2</v>
      </c>
      <c r="M98" s="9">
        <v>1.2800000000000001E-2</v>
      </c>
    </row>
    <row r="99" spans="1:13" x14ac:dyDescent="0.35">
      <c r="A99" s="5" t="s">
        <v>97</v>
      </c>
      <c r="B99" s="6">
        <v>0.43269999999999997</v>
      </c>
      <c r="C99" s="5" t="s">
        <v>20</v>
      </c>
      <c r="D99" s="5" t="s">
        <v>29</v>
      </c>
      <c r="E99" s="6">
        <v>0</v>
      </c>
      <c r="F99" s="6">
        <v>0.42809999999999998</v>
      </c>
      <c r="G99" s="6">
        <v>0.43250737</v>
      </c>
      <c r="H99" s="6">
        <v>0.43269999999999997</v>
      </c>
      <c r="I99" s="7">
        <v>45112.581435185188</v>
      </c>
      <c r="J99" s="7">
        <v>45113.43310185185</v>
      </c>
      <c r="K99" s="8">
        <v>1.0745153E-2</v>
      </c>
      <c r="L99" s="8">
        <v>-2.6395701939999999E-2</v>
      </c>
      <c r="M99" s="9">
        <v>1.0699999999999999E-2</v>
      </c>
    </row>
    <row r="100" spans="1:13" x14ac:dyDescent="0.35">
      <c r="A100" s="5" t="s">
        <v>98</v>
      </c>
      <c r="B100" s="6">
        <v>0.1862</v>
      </c>
      <c r="C100" s="5" t="s">
        <v>20</v>
      </c>
      <c r="D100" s="5" t="s">
        <v>29</v>
      </c>
      <c r="E100" s="6">
        <v>0</v>
      </c>
      <c r="F100" s="6">
        <v>0.18410000000000001</v>
      </c>
      <c r="G100" s="6">
        <v>0.18613758999999999</v>
      </c>
      <c r="H100" s="6">
        <v>0.1862</v>
      </c>
      <c r="I100" s="7">
        <v>45112.581435185188</v>
      </c>
      <c r="J100" s="7">
        <v>45112.697766203702</v>
      </c>
      <c r="K100" s="8">
        <v>1.140684411E-2</v>
      </c>
      <c r="L100" s="8">
        <v>-4.8886474740000001E-3</v>
      </c>
      <c r="M100" s="9">
        <v>1.14E-2</v>
      </c>
    </row>
    <row r="101" spans="1:13" x14ac:dyDescent="0.35">
      <c r="A101" s="5" t="s">
        <v>99</v>
      </c>
      <c r="B101" s="6">
        <v>0.27260000000000001</v>
      </c>
      <c r="C101" s="5" t="s">
        <v>20</v>
      </c>
      <c r="D101" s="5" t="s">
        <v>29</v>
      </c>
      <c r="E101" s="6">
        <v>0</v>
      </c>
      <c r="F101" s="6">
        <v>0.26879999999999998</v>
      </c>
      <c r="G101" s="6">
        <v>0.27221287999999999</v>
      </c>
      <c r="H101" s="6">
        <v>0.27260000000000001</v>
      </c>
      <c r="I101" s="7">
        <v>45112.581435185188</v>
      </c>
      <c r="J101" s="7">
        <v>45112.596307870372</v>
      </c>
      <c r="K101" s="8">
        <v>1.4136904759999999E-2</v>
      </c>
      <c r="L101" s="8">
        <v>-5.9523809519999998E-3</v>
      </c>
      <c r="M101" s="9">
        <v>1.41E-2</v>
      </c>
    </row>
    <row r="102" spans="1:13" x14ac:dyDescent="0.35">
      <c r="A102" s="5" t="s">
        <v>100</v>
      </c>
      <c r="B102" s="6">
        <v>1.188E-2</v>
      </c>
      <c r="C102" s="5" t="s">
        <v>20</v>
      </c>
      <c r="D102" s="5" t="s">
        <v>29</v>
      </c>
      <c r="E102" s="6">
        <v>0</v>
      </c>
      <c r="F102" s="6">
        <v>1.1730000000000001E-2</v>
      </c>
      <c r="G102" s="6">
        <v>1.1848590000000001E-2</v>
      </c>
      <c r="H102" s="6">
        <v>1.188E-2</v>
      </c>
      <c r="I102" s="7">
        <v>45112.581435185188</v>
      </c>
      <c r="J102" s="7">
        <v>45112.595972222225</v>
      </c>
      <c r="K102" s="8">
        <v>1.278772379E-2</v>
      </c>
      <c r="L102" s="8">
        <v>-3.4100596759999999E-3</v>
      </c>
      <c r="M102" s="9">
        <v>1.2800000000000001E-2</v>
      </c>
    </row>
    <row r="103" spans="1:13" x14ac:dyDescent="0.35">
      <c r="A103" s="5" t="s">
        <v>48</v>
      </c>
      <c r="B103" s="6">
        <v>0.23669999999999999</v>
      </c>
      <c r="C103" s="5" t="s">
        <v>20</v>
      </c>
      <c r="D103" s="5" t="s">
        <v>29</v>
      </c>
      <c r="E103" s="6">
        <v>0</v>
      </c>
      <c r="F103" s="6">
        <v>0.2341</v>
      </c>
      <c r="G103" s="6">
        <v>0.23652593</v>
      </c>
      <c r="H103" s="6">
        <v>0.23669999999999999</v>
      </c>
      <c r="I103" s="7">
        <v>45112.581643518519</v>
      </c>
      <c r="J103" s="7">
        <v>45113.408136574071</v>
      </c>
      <c r="K103" s="8">
        <v>1.1106364800000001E-2</v>
      </c>
      <c r="L103" s="8">
        <v>-1.5805211449999999E-2</v>
      </c>
      <c r="M103" s="9">
        <v>1.11E-2</v>
      </c>
    </row>
    <row r="104" spans="1:13" x14ac:dyDescent="0.35">
      <c r="A104" s="5" t="s">
        <v>49</v>
      </c>
      <c r="B104" s="6">
        <v>0.63300000000000001</v>
      </c>
      <c r="C104" s="5" t="s">
        <v>20</v>
      </c>
      <c r="D104" s="5" t="s">
        <v>29</v>
      </c>
      <c r="E104" s="6">
        <v>0</v>
      </c>
      <c r="F104" s="6">
        <v>0.62609999999999999</v>
      </c>
      <c r="G104" s="6">
        <v>0.63283149000000005</v>
      </c>
      <c r="H104" s="6">
        <v>0.63300000000000001</v>
      </c>
      <c r="I104" s="7">
        <v>45112.581643518519</v>
      </c>
      <c r="J104" s="7">
        <v>45112.595219907409</v>
      </c>
      <c r="K104" s="8">
        <v>1.1020603740000001E-2</v>
      </c>
      <c r="L104" s="8">
        <v>-3.5138156839999999E-3</v>
      </c>
      <c r="M104" s="9">
        <v>1.0999999999999999E-2</v>
      </c>
    </row>
    <row r="105" spans="1:13" x14ac:dyDescent="0.35">
      <c r="A105" s="5" t="s">
        <v>54</v>
      </c>
      <c r="B105" s="6">
        <v>0.39069999999999999</v>
      </c>
      <c r="C105" s="5" t="s">
        <v>20</v>
      </c>
      <c r="D105" s="5" t="s">
        <v>29</v>
      </c>
      <c r="E105" s="6">
        <v>0</v>
      </c>
      <c r="F105" s="6">
        <v>0.38640000000000002</v>
      </c>
      <c r="G105" s="6">
        <v>0.39042930999999997</v>
      </c>
      <c r="H105" s="6">
        <v>0.39069999999999999</v>
      </c>
      <c r="I105" s="7">
        <v>45112.581643518519</v>
      </c>
      <c r="J105" s="7">
        <v>45113.375185185185</v>
      </c>
      <c r="K105" s="8">
        <v>1.1128364389999999E-2</v>
      </c>
      <c r="L105" s="8">
        <v>-2.3033126290000001E-2</v>
      </c>
      <c r="M105" s="9">
        <v>1.11E-2</v>
      </c>
    </row>
    <row r="106" spans="1:13" x14ac:dyDescent="0.35">
      <c r="A106" s="5" t="s">
        <v>101</v>
      </c>
      <c r="B106" s="6">
        <v>4.4589999999999998E-2</v>
      </c>
      <c r="C106" s="5" t="s">
        <v>20</v>
      </c>
      <c r="D106" s="5" t="s">
        <v>35</v>
      </c>
      <c r="E106" s="6">
        <v>1</v>
      </c>
      <c r="F106" s="6">
        <v>4.4119999999999999E-2</v>
      </c>
      <c r="G106" s="6">
        <v>4.457386E-2</v>
      </c>
      <c r="H106" s="6">
        <v>4.4589999999999998E-2</v>
      </c>
      <c r="I106" s="7">
        <v>45112.581643518519</v>
      </c>
      <c r="J106" s="7">
        <v>45113.360439814816</v>
      </c>
      <c r="K106" s="8">
        <v>1.065276519E-2</v>
      </c>
      <c r="L106" s="8">
        <v>-1.631912965E-2</v>
      </c>
      <c r="M106" s="9">
        <v>1.0699999999999999E-2</v>
      </c>
    </row>
    <row r="107" spans="1:13" x14ac:dyDescent="0.35">
      <c r="A107" s="5" t="s">
        <v>102</v>
      </c>
      <c r="B107" s="6">
        <v>8.548E-3</v>
      </c>
      <c r="C107" s="5" t="s">
        <v>20</v>
      </c>
      <c r="D107" s="5" t="s">
        <v>29</v>
      </c>
      <c r="E107" s="6">
        <v>0</v>
      </c>
      <c r="F107" s="6">
        <v>8.4609999999999998E-3</v>
      </c>
      <c r="G107" s="6">
        <v>8.5474499999999998E-3</v>
      </c>
      <c r="H107" s="6">
        <v>8.548E-3</v>
      </c>
      <c r="I107" s="7">
        <v>45112.581793981481</v>
      </c>
      <c r="J107" s="7">
        <v>45112.59578703704</v>
      </c>
      <c r="K107" s="8">
        <v>1.028247252E-2</v>
      </c>
      <c r="L107" s="8">
        <v>-3.54568018E-3</v>
      </c>
      <c r="M107" s="9">
        <v>1.03E-2</v>
      </c>
    </row>
    <row r="108" spans="1:13" x14ac:dyDescent="0.35">
      <c r="A108" s="5" t="s">
        <v>103</v>
      </c>
      <c r="B108" s="6">
        <v>496.5</v>
      </c>
      <c r="C108" s="5" t="s">
        <v>20</v>
      </c>
      <c r="D108" s="5" t="s">
        <v>35</v>
      </c>
      <c r="E108" s="6">
        <v>1</v>
      </c>
      <c r="F108" s="6">
        <v>491.1</v>
      </c>
      <c r="G108" s="6">
        <v>496.39367520000002</v>
      </c>
      <c r="H108" s="6">
        <v>496.5</v>
      </c>
      <c r="I108" s="7">
        <v>45112.581793981481</v>
      </c>
      <c r="J108" s="7">
        <v>45112.590243055558</v>
      </c>
      <c r="K108" s="8">
        <v>1.099572389E-2</v>
      </c>
      <c r="L108" s="8">
        <v>-2.6471187130000001E-3</v>
      </c>
      <c r="M108" s="9">
        <v>1.0999999999999999E-2</v>
      </c>
    </row>
    <row r="109" spans="1:13" x14ac:dyDescent="0.35">
      <c r="A109" s="5" t="s">
        <v>104</v>
      </c>
      <c r="B109" s="6">
        <v>18.823</v>
      </c>
      <c r="C109" s="5" t="s">
        <v>20</v>
      </c>
      <c r="D109" s="5" t="s">
        <v>29</v>
      </c>
      <c r="E109" s="6">
        <v>0</v>
      </c>
      <c r="F109" s="6">
        <v>18.626999999999999</v>
      </c>
      <c r="G109" s="6">
        <v>18.81810686</v>
      </c>
      <c r="H109" s="6">
        <v>18.823</v>
      </c>
      <c r="I109" s="7">
        <v>45112.581793981481</v>
      </c>
      <c r="J109" s="7">
        <v>45112.640520833331</v>
      </c>
      <c r="K109" s="8">
        <v>1.052236002E-2</v>
      </c>
      <c r="L109" s="8">
        <v>-2.4158479630000001E-3</v>
      </c>
      <c r="M109" s="9">
        <v>1.0500000000000001E-2</v>
      </c>
    </row>
    <row r="110" spans="1:13" x14ac:dyDescent="0.35">
      <c r="A110" s="5" t="s">
        <v>51</v>
      </c>
      <c r="B110" s="6">
        <v>0.10576000000000001</v>
      </c>
      <c r="C110" s="5" t="s">
        <v>20</v>
      </c>
      <c r="D110" s="5" t="s">
        <v>29</v>
      </c>
      <c r="E110" s="6">
        <v>0</v>
      </c>
      <c r="F110" s="6">
        <v>0.10453999999999999</v>
      </c>
      <c r="G110" s="6">
        <v>0.10574053</v>
      </c>
      <c r="H110" s="6">
        <v>0.10576000000000001</v>
      </c>
      <c r="I110" s="7">
        <v>45112.581793981481</v>
      </c>
      <c r="J110" s="7">
        <v>45112.595879629633</v>
      </c>
      <c r="K110" s="8">
        <v>1.16701741E-2</v>
      </c>
      <c r="L110" s="8">
        <v>-3.4436579299999999E-3</v>
      </c>
      <c r="M110" s="9">
        <v>1.17E-2</v>
      </c>
    </row>
    <row r="111" spans="1:13" x14ac:dyDescent="0.35">
      <c r="A111" s="5" t="s">
        <v>105</v>
      </c>
      <c r="B111" s="6">
        <v>4.777E-2</v>
      </c>
      <c r="C111" s="5" t="s">
        <v>20</v>
      </c>
      <c r="D111" s="5" t="s">
        <v>29</v>
      </c>
      <c r="E111" s="6">
        <v>0</v>
      </c>
      <c r="F111" s="6">
        <v>4.7210000000000002E-2</v>
      </c>
      <c r="G111" s="6">
        <v>4.7702139999999997E-2</v>
      </c>
      <c r="H111" s="6">
        <v>4.777E-2</v>
      </c>
      <c r="I111" s="7">
        <v>45112.581793981481</v>
      </c>
      <c r="J111" s="7">
        <v>45112.64130787037</v>
      </c>
      <c r="K111" s="8">
        <v>1.186189367E-2</v>
      </c>
      <c r="L111" s="8">
        <v>-2.9654734169999998E-3</v>
      </c>
      <c r="M111" s="9">
        <v>1.1900000000000001E-2</v>
      </c>
    </row>
    <row r="112" spans="1:13" x14ac:dyDescent="0.35">
      <c r="A112" s="5" t="s">
        <v>106</v>
      </c>
      <c r="B112" s="6">
        <v>1.901</v>
      </c>
      <c r="C112" s="5" t="s">
        <v>20</v>
      </c>
      <c r="D112" s="5" t="s">
        <v>29</v>
      </c>
      <c r="E112" s="6">
        <v>0</v>
      </c>
      <c r="F112" s="6">
        <v>1.877</v>
      </c>
      <c r="G112" s="6">
        <v>1.9007574</v>
      </c>
      <c r="H112" s="6">
        <v>1.901</v>
      </c>
      <c r="I112" s="7">
        <v>45112.581793981481</v>
      </c>
      <c r="J112" s="7">
        <v>45112.695520833331</v>
      </c>
      <c r="K112" s="8">
        <v>1.278636121E-2</v>
      </c>
      <c r="L112" s="8">
        <v>-5.3276505060000003E-3</v>
      </c>
      <c r="M112" s="9">
        <v>1.2800000000000001E-2</v>
      </c>
    </row>
    <row r="113" spans="1:13" x14ac:dyDescent="0.35">
      <c r="A113" s="5" t="s">
        <v>107</v>
      </c>
      <c r="B113" s="6">
        <v>5.8170000000000002</v>
      </c>
      <c r="C113" s="5" t="s">
        <v>20</v>
      </c>
      <c r="D113" s="5" t="s">
        <v>29</v>
      </c>
      <c r="E113" s="6">
        <v>0</v>
      </c>
      <c r="F113" s="6">
        <v>5.7510000000000003</v>
      </c>
      <c r="G113" s="6">
        <v>5.8169706300000001</v>
      </c>
      <c r="H113" s="6">
        <v>5.8170000000000002</v>
      </c>
      <c r="I113" s="7">
        <v>45112.581793981481</v>
      </c>
      <c r="J113" s="7">
        <v>45112.596041666664</v>
      </c>
      <c r="K113" s="8">
        <v>1.1476264999999999E-2</v>
      </c>
      <c r="L113" s="8">
        <v>-4.1731872719999999E-3</v>
      </c>
      <c r="M113" s="9">
        <v>1.15E-2</v>
      </c>
    </row>
    <row r="114" spans="1:13" x14ac:dyDescent="0.35">
      <c r="A114" s="5" t="s">
        <v>108</v>
      </c>
      <c r="B114" s="6">
        <v>0.62539999999999996</v>
      </c>
      <c r="C114" s="5" t="s">
        <v>20</v>
      </c>
      <c r="D114" s="5" t="s">
        <v>29</v>
      </c>
      <c r="E114" s="6">
        <v>0</v>
      </c>
      <c r="F114" s="6">
        <v>0.61890000000000001</v>
      </c>
      <c r="G114" s="6">
        <v>0.625301</v>
      </c>
      <c r="H114" s="6">
        <v>0.62539999999999996</v>
      </c>
      <c r="I114" s="7">
        <v>45112.581793981481</v>
      </c>
      <c r="J114" s="7">
        <v>45121.135625000003</v>
      </c>
      <c r="K114" s="8">
        <v>1.0502504439999999E-2</v>
      </c>
      <c r="L114" s="8">
        <v>-9.2260462109999997E-2</v>
      </c>
      <c r="M114" s="9">
        <v>1.0500000000000001E-2</v>
      </c>
    </row>
    <row r="115" spans="1:13" x14ac:dyDescent="0.35">
      <c r="A115" s="5" t="s">
        <v>109</v>
      </c>
      <c r="B115" s="6">
        <v>3.0860000000000002E-3</v>
      </c>
      <c r="C115" s="5" t="s">
        <v>20</v>
      </c>
      <c r="D115" s="5" t="s">
        <v>29</v>
      </c>
      <c r="E115" s="6">
        <v>0</v>
      </c>
      <c r="F115" s="6">
        <v>3.0490000000000001E-3</v>
      </c>
      <c r="G115" s="6">
        <v>3.0858700000000001E-3</v>
      </c>
      <c r="H115" s="6">
        <v>3.0860000000000002E-3</v>
      </c>
      <c r="I115" s="7">
        <v>45112.581793981481</v>
      </c>
      <c r="J115" s="7">
        <v>45149.292673611111</v>
      </c>
      <c r="K115" s="8">
        <v>1.2135126269999999E-2</v>
      </c>
      <c r="L115" s="8">
        <v>-0.1197113808</v>
      </c>
      <c r="M115" s="9">
        <v>1.21E-2</v>
      </c>
    </row>
    <row r="116" spans="1:13" x14ac:dyDescent="0.35">
      <c r="A116" s="5" t="s">
        <v>110</v>
      </c>
      <c r="B116" s="6">
        <v>3.452</v>
      </c>
      <c r="C116" s="5" t="s">
        <v>20</v>
      </c>
      <c r="D116" s="5" t="s">
        <v>29</v>
      </c>
      <c r="E116" s="6">
        <v>0</v>
      </c>
      <c r="F116" s="6">
        <v>3.4140000000000001</v>
      </c>
      <c r="G116" s="6">
        <v>3.45070421</v>
      </c>
      <c r="H116" s="6">
        <v>3.452</v>
      </c>
      <c r="I116" s="7">
        <v>45112.58216435185</v>
      </c>
      <c r="J116" s="7">
        <v>45113.433553240742</v>
      </c>
      <c r="K116" s="8">
        <v>1.113063855E-2</v>
      </c>
      <c r="L116" s="8">
        <v>-2.1382542470000002E-2</v>
      </c>
      <c r="M116" s="9">
        <v>1.11E-2</v>
      </c>
    </row>
    <row r="117" spans="1:13" x14ac:dyDescent="0.35">
      <c r="A117" s="5" t="s">
        <v>111</v>
      </c>
      <c r="B117" s="6">
        <v>0.31879999999999997</v>
      </c>
      <c r="C117" s="5" t="s">
        <v>20</v>
      </c>
      <c r="D117" s="5" t="s">
        <v>29</v>
      </c>
      <c r="E117" s="6">
        <v>0</v>
      </c>
      <c r="F117" s="6">
        <v>0.315</v>
      </c>
      <c r="G117" s="6">
        <v>0.31873772</v>
      </c>
      <c r="H117" s="6">
        <v>0.31879999999999997</v>
      </c>
      <c r="I117" s="7">
        <v>45112.582557870373</v>
      </c>
      <c r="J117" s="7">
        <v>45113.391655092593</v>
      </c>
      <c r="K117" s="8">
        <v>1.206349206E-2</v>
      </c>
      <c r="L117" s="8">
        <v>-1.8095238100000001E-2</v>
      </c>
      <c r="M117" s="9">
        <v>1.21E-2</v>
      </c>
    </row>
    <row r="118" spans="1:13" x14ac:dyDescent="0.35">
      <c r="A118" s="5" t="s">
        <v>112</v>
      </c>
      <c r="B118" s="6">
        <v>0.2419</v>
      </c>
      <c r="C118" s="5" t="s">
        <v>20</v>
      </c>
      <c r="D118" s="5" t="s">
        <v>29</v>
      </c>
      <c r="E118" s="6">
        <v>0</v>
      </c>
      <c r="F118" s="6">
        <v>0.2394</v>
      </c>
      <c r="G118" s="6">
        <v>0.24187771999999999</v>
      </c>
      <c r="H118" s="6">
        <v>0.2419</v>
      </c>
      <c r="I118" s="7">
        <v>45112.582557870373</v>
      </c>
      <c r="J118" s="7">
        <v>45112.589432870373</v>
      </c>
      <c r="K118" s="8">
        <v>1.04427736E-2</v>
      </c>
      <c r="L118" s="8">
        <v>-2.5062656640000001E-3</v>
      </c>
      <c r="M118" s="9">
        <v>1.04E-2</v>
      </c>
    </row>
    <row r="119" spans="1:13" x14ac:dyDescent="0.35">
      <c r="A119" s="5" t="s">
        <v>113</v>
      </c>
      <c r="B119" s="6">
        <v>1.3420000000000001E-3</v>
      </c>
      <c r="C119" s="5" t="s">
        <v>20</v>
      </c>
      <c r="D119" s="5" t="s">
        <v>29</v>
      </c>
      <c r="E119" s="6">
        <v>0</v>
      </c>
      <c r="F119" s="6">
        <v>1.328E-3</v>
      </c>
      <c r="G119" s="6">
        <v>1.3415600000000001E-3</v>
      </c>
      <c r="H119" s="6">
        <v>1.3420000000000001E-3</v>
      </c>
      <c r="I119" s="7">
        <v>45112.582557870373</v>
      </c>
      <c r="J119" s="7">
        <v>45112.589687500003</v>
      </c>
      <c r="K119" s="8">
        <v>1.0542168669999999E-2</v>
      </c>
      <c r="L119" s="8">
        <v>-2.2590361450000001E-3</v>
      </c>
      <c r="M119" s="9">
        <v>1.0500000000000001E-2</v>
      </c>
    </row>
    <row r="120" spans="1:13" x14ac:dyDescent="0.35">
      <c r="A120" s="5" t="s">
        <v>73</v>
      </c>
      <c r="B120" s="6">
        <v>0.33400000000000002</v>
      </c>
      <c r="C120" s="5" t="s">
        <v>20</v>
      </c>
      <c r="D120" s="5" t="s">
        <v>29</v>
      </c>
      <c r="E120" s="6">
        <v>0</v>
      </c>
      <c r="F120" s="6">
        <v>0.3306</v>
      </c>
      <c r="G120" s="6">
        <v>0.33396455000000003</v>
      </c>
      <c r="H120" s="6">
        <v>0.33400000000000002</v>
      </c>
      <c r="I120" s="7">
        <v>45112.582557870373</v>
      </c>
      <c r="J120" s="7">
        <v>45112.589270833334</v>
      </c>
      <c r="K120" s="8">
        <v>1.028433152E-2</v>
      </c>
      <c r="L120" s="8">
        <v>-3.0248033880000001E-3</v>
      </c>
      <c r="M120" s="9">
        <v>1.03E-2</v>
      </c>
    </row>
    <row r="121" spans="1:13" x14ac:dyDescent="0.35">
      <c r="A121" s="5" t="s">
        <v>82</v>
      </c>
      <c r="B121" s="6">
        <v>3.4350000000000001</v>
      </c>
      <c r="C121" s="5" t="s">
        <v>20</v>
      </c>
      <c r="D121" s="5" t="s">
        <v>29</v>
      </c>
      <c r="E121" s="6">
        <v>0</v>
      </c>
      <c r="F121" s="6">
        <v>3.3929999999999998</v>
      </c>
      <c r="G121" s="6">
        <v>3.4341912200000002</v>
      </c>
      <c r="H121" s="6">
        <v>3.4350000000000001</v>
      </c>
      <c r="I121" s="7">
        <v>45112.582766203705</v>
      </c>
      <c r="J121" s="7">
        <v>45112.588773148149</v>
      </c>
      <c r="K121" s="8">
        <v>1.237842617E-2</v>
      </c>
      <c r="L121" s="8">
        <v>0</v>
      </c>
      <c r="M121" s="9">
        <v>1.24E-2</v>
      </c>
    </row>
    <row r="122" spans="1:13" x14ac:dyDescent="0.35">
      <c r="A122" s="5" t="s">
        <v>114</v>
      </c>
      <c r="B122" s="6">
        <v>4.2460000000000004</v>
      </c>
      <c r="C122" s="5" t="s">
        <v>20</v>
      </c>
      <c r="D122" s="5" t="s">
        <v>29</v>
      </c>
      <c r="E122" s="6">
        <v>0</v>
      </c>
      <c r="F122" s="6">
        <v>4.194</v>
      </c>
      <c r="G122" s="6">
        <v>4.2415879099999998</v>
      </c>
      <c r="H122" s="6">
        <v>4.2460000000000004</v>
      </c>
      <c r="I122" s="7">
        <v>45112.582766203705</v>
      </c>
      <c r="J122" s="7">
        <v>45112.585300925923</v>
      </c>
      <c r="K122" s="8">
        <v>1.2398664760000001E-2</v>
      </c>
      <c r="L122" s="8">
        <v>0</v>
      </c>
      <c r="M122" s="9">
        <v>1.24E-2</v>
      </c>
    </row>
    <row r="123" spans="1:13" x14ac:dyDescent="0.35">
      <c r="A123" s="5" t="s">
        <v>50</v>
      </c>
      <c r="B123" s="6">
        <v>6.0529999999999999</v>
      </c>
      <c r="C123" s="5" t="s">
        <v>20</v>
      </c>
      <c r="D123" s="5" t="s">
        <v>29</v>
      </c>
      <c r="E123" s="6">
        <v>0</v>
      </c>
      <c r="F123" s="6">
        <v>5.992</v>
      </c>
      <c r="G123" s="6">
        <v>6.0526967000000003</v>
      </c>
      <c r="H123" s="6">
        <v>6.0529999999999999</v>
      </c>
      <c r="I123" s="7">
        <v>45112.58315972222</v>
      </c>
      <c r="J123" s="7">
        <v>45113.417037037034</v>
      </c>
      <c r="K123" s="8">
        <v>1.0180240320000001E-2</v>
      </c>
      <c r="L123" s="8">
        <v>-2.186248331E-2</v>
      </c>
      <c r="M123" s="9">
        <v>1.0200000000000001E-2</v>
      </c>
    </row>
    <row r="124" spans="1:13" x14ac:dyDescent="0.35">
      <c r="A124" s="5" t="s">
        <v>94</v>
      </c>
      <c r="B124" s="6">
        <v>0.49819999999999998</v>
      </c>
      <c r="C124" s="5" t="s">
        <v>20</v>
      </c>
      <c r="D124" s="5" t="s">
        <v>35</v>
      </c>
      <c r="E124" s="6">
        <v>1</v>
      </c>
      <c r="F124" s="6">
        <v>0.4924</v>
      </c>
      <c r="G124" s="6">
        <v>0.49816960999999998</v>
      </c>
      <c r="H124" s="6">
        <v>0.49819999999999998</v>
      </c>
      <c r="I124" s="7">
        <v>45112.58315972222</v>
      </c>
      <c r="J124" s="7">
        <v>45112.595601851855</v>
      </c>
      <c r="K124" s="8">
        <v>1.177904143E-2</v>
      </c>
      <c r="L124" s="8">
        <v>-6.0926076359999999E-4</v>
      </c>
      <c r="M124" s="9">
        <v>1.18E-2</v>
      </c>
    </row>
    <row r="125" spans="1:13" x14ac:dyDescent="0.35">
      <c r="A125" s="5" t="s">
        <v>115</v>
      </c>
      <c r="B125" s="6">
        <v>0.67179999999999995</v>
      </c>
      <c r="C125" s="5" t="s">
        <v>20</v>
      </c>
      <c r="D125" s="5" t="s">
        <v>29</v>
      </c>
      <c r="E125" s="6">
        <v>0</v>
      </c>
      <c r="F125" s="6">
        <v>0.66400000000000003</v>
      </c>
      <c r="G125" s="6">
        <v>0.67121964000000001</v>
      </c>
      <c r="H125" s="6">
        <v>0.67179999999999995</v>
      </c>
      <c r="I125" s="7">
        <v>45112.583298611113</v>
      </c>
      <c r="J125" s="7">
        <v>45112.595601851855</v>
      </c>
      <c r="K125" s="8">
        <v>1.1746987949999999E-2</v>
      </c>
      <c r="L125" s="8">
        <v>-1.054216867E-3</v>
      </c>
      <c r="M125" s="9">
        <v>1.17E-2</v>
      </c>
    </row>
    <row r="126" spans="1:13" x14ac:dyDescent="0.35">
      <c r="A126" s="5" t="s">
        <v>69</v>
      </c>
      <c r="B126" s="6">
        <v>0.81040000000000001</v>
      </c>
      <c r="C126" s="5" t="s">
        <v>20</v>
      </c>
      <c r="D126" s="5" t="s">
        <v>29</v>
      </c>
      <c r="E126" s="6">
        <v>0</v>
      </c>
      <c r="F126" s="6">
        <v>0.79859999999999998</v>
      </c>
      <c r="G126" s="6">
        <v>0.81022632999999999</v>
      </c>
      <c r="H126" s="6">
        <v>0.81040000000000001</v>
      </c>
      <c r="I126" s="7">
        <v>45112.583298611113</v>
      </c>
      <c r="J126" s="7">
        <v>45112.596134259256</v>
      </c>
      <c r="K126" s="8">
        <v>1.4775857749999999E-2</v>
      </c>
      <c r="L126" s="8">
        <v>-8.7653393439999995E-4</v>
      </c>
      <c r="M126" s="9">
        <v>1.4800000000000001E-2</v>
      </c>
    </row>
    <row r="127" spans="1:13" x14ac:dyDescent="0.35">
      <c r="A127" s="5" t="s">
        <v>110</v>
      </c>
      <c r="B127" s="6">
        <v>3.448</v>
      </c>
      <c r="C127" s="5" t="s">
        <v>20</v>
      </c>
      <c r="D127" s="5" t="s">
        <v>35</v>
      </c>
      <c r="E127" s="6">
        <v>1</v>
      </c>
      <c r="F127" s="6">
        <v>3.4119999999999999</v>
      </c>
      <c r="G127" s="6">
        <v>3.4466547699999999</v>
      </c>
      <c r="H127" s="6">
        <v>3.448</v>
      </c>
      <c r="I127" s="7">
        <v>45112.583391203705</v>
      </c>
      <c r="J127" s="7">
        <v>45112.59479166667</v>
      </c>
      <c r="K127" s="8">
        <v>1.055099648E-2</v>
      </c>
      <c r="L127" s="8">
        <v>-2.9308323559999998E-4</v>
      </c>
      <c r="M127" s="9">
        <v>1.06E-2</v>
      </c>
    </row>
    <row r="128" spans="1:13" x14ac:dyDescent="0.35">
      <c r="A128" s="5" t="s">
        <v>116</v>
      </c>
      <c r="B128" s="6">
        <v>0.28820000000000001</v>
      </c>
      <c r="C128" s="5" t="s">
        <v>20</v>
      </c>
      <c r="D128" s="5" t="s">
        <v>29</v>
      </c>
      <c r="E128" s="6">
        <v>0</v>
      </c>
      <c r="F128" s="6">
        <v>0.28470000000000001</v>
      </c>
      <c r="G128" s="6">
        <v>0.28794864999999997</v>
      </c>
      <c r="H128" s="6">
        <v>0.28820000000000001</v>
      </c>
      <c r="I128" s="7">
        <v>45112.583587962959</v>
      </c>
      <c r="J128" s="7">
        <v>45113.407604166663</v>
      </c>
      <c r="K128" s="8">
        <v>1.229364243E-2</v>
      </c>
      <c r="L128" s="8">
        <v>-1.7562346329999999E-2</v>
      </c>
      <c r="M128" s="9">
        <v>1.23E-2</v>
      </c>
    </row>
    <row r="129" spans="1:13" x14ac:dyDescent="0.35">
      <c r="A129" s="5" t="s">
        <v>41</v>
      </c>
      <c r="B129" s="6">
        <v>2.572E-2</v>
      </c>
      <c r="C129" s="5" t="s">
        <v>20</v>
      </c>
      <c r="D129" s="5" t="s">
        <v>24</v>
      </c>
      <c r="E129" s="6">
        <v>0</v>
      </c>
      <c r="F129" s="6">
        <v>2.5420000000000002E-2</v>
      </c>
      <c r="G129" s="6">
        <v>2.5711350000000001E-2</v>
      </c>
      <c r="H129" s="6">
        <v>2.572E-2</v>
      </c>
      <c r="I129" s="7">
        <v>45112.587256944447</v>
      </c>
      <c r="J129" s="7">
        <v>45113.39340277778</v>
      </c>
      <c r="K129" s="8">
        <v>1.180173092E-2</v>
      </c>
      <c r="L129" s="8">
        <v>-2.0062942560000002E-2</v>
      </c>
      <c r="M129" s="9">
        <v>1.18E-2</v>
      </c>
    </row>
    <row r="130" spans="1:13" x14ac:dyDescent="0.35">
      <c r="A130" s="5" t="s">
        <v>117</v>
      </c>
      <c r="B130" s="6">
        <v>0.28360000000000002</v>
      </c>
      <c r="C130" s="5" t="s">
        <v>20</v>
      </c>
      <c r="D130" s="5" t="s">
        <v>24</v>
      </c>
      <c r="E130" s="6">
        <v>0</v>
      </c>
      <c r="F130" s="6">
        <v>0.28050000000000003</v>
      </c>
      <c r="G130" s="6">
        <v>0.28334753000000001</v>
      </c>
      <c r="H130" s="6">
        <v>0.28360000000000002</v>
      </c>
      <c r="I130" s="7">
        <v>45112.605914351851</v>
      </c>
      <c r="J130" s="7">
        <v>45113.422152777777</v>
      </c>
      <c r="K130" s="8">
        <v>1.10516934E-2</v>
      </c>
      <c r="L130" s="8">
        <v>-1.9251336899999999E-2</v>
      </c>
      <c r="M130" s="9">
        <v>1.11E-2</v>
      </c>
    </row>
    <row r="131" spans="1:13" x14ac:dyDescent="0.35">
      <c r="A131" s="5" t="s">
        <v>42</v>
      </c>
      <c r="B131" s="6">
        <v>19.105</v>
      </c>
      <c r="C131" s="5" t="s">
        <v>20</v>
      </c>
      <c r="D131" s="5" t="s">
        <v>24</v>
      </c>
      <c r="E131" s="6">
        <v>0</v>
      </c>
      <c r="F131" s="6">
        <v>18.911999999999999</v>
      </c>
      <c r="G131" s="6">
        <v>19.103327910000001</v>
      </c>
      <c r="H131" s="6">
        <v>19.105</v>
      </c>
      <c r="I131" s="7">
        <v>45112.608043981483</v>
      </c>
      <c r="J131" s="7">
        <v>45112.7109837963</v>
      </c>
      <c r="K131" s="8">
        <v>1.020516074E-2</v>
      </c>
      <c r="L131" s="8">
        <v>-8.354483926E-3</v>
      </c>
      <c r="M131" s="9">
        <v>1.0200000000000001E-2</v>
      </c>
    </row>
    <row r="132" spans="1:13" x14ac:dyDescent="0.35">
      <c r="A132" s="5" t="s">
        <v>81</v>
      </c>
      <c r="B132" s="6">
        <v>0.19270000000000001</v>
      </c>
      <c r="C132" s="5" t="s">
        <v>20</v>
      </c>
      <c r="D132" s="5" t="s">
        <v>24</v>
      </c>
      <c r="E132" s="6">
        <v>0</v>
      </c>
      <c r="F132" s="6">
        <v>0.1905</v>
      </c>
      <c r="G132" s="6">
        <v>0.19267983</v>
      </c>
      <c r="H132" s="6">
        <v>0.19270000000000001</v>
      </c>
      <c r="I132" s="7">
        <v>45112.608182870368</v>
      </c>
      <c r="J132" s="7">
        <v>45113.115081018521</v>
      </c>
      <c r="K132" s="8">
        <v>1.1548556430000001E-2</v>
      </c>
      <c r="L132" s="8">
        <v>-2.3097112860000001E-2</v>
      </c>
      <c r="M132" s="9">
        <v>1.15E-2</v>
      </c>
    </row>
    <row r="133" spans="1:13" x14ac:dyDescent="0.35">
      <c r="A133" s="5" t="s">
        <v>118</v>
      </c>
      <c r="B133" s="6">
        <v>8.412E-2</v>
      </c>
      <c r="C133" s="5" t="s">
        <v>20</v>
      </c>
      <c r="D133" s="5" t="s">
        <v>24</v>
      </c>
      <c r="E133" s="6">
        <v>0</v>
      </c>
      <c r="F133" s="6">
        <v>8.3250000000000005E-2</v>
      </c>
      <c r="G133" s="6">
        <v>8.4083580000000005E-2</v>
      </c>
      <c r="H133" s="6">
        <v>8.412E-2</v>
      </c>
      <c r="I133" s="7">
        <v>45112.61614583333</v>
      </c>
      <c r="J133" s="7">
        <v>45113.441874999997</v>
      </c>
      <c r="K133" s="8">
        <v>1.0450450450000001E-2</v>
      </c>
      <c r="L133" s="8">
        <v>-2.7027027030000001E-2</v>
      </c>
      <c r="M133" s="9">
        <v>1.0500000000000001E-2</v>
      </c>
    </row>
    <row r="134" spans="1:13" x14ac:dyDescent="0.35">
      <c r="A134" s="5" t="s">
        <v>81</v>
      </c>
      <c r="B134" s="6">
        <v>0.1928</v>
      </c>
      <c r="C134" s="5" t="s">
        <v>20</v>
      </c>
      <c r="D134" s="5" t="s">
        <v>24</v>
      </c>
      <c r="E134" s="6">
        <v>0</v>
      </c>
      <c r="F134" s="6">
        <v>0.19059999999999999</v>
      </c>
      <c r="G134" s="6">
        <v>0.19271216999999999</v>
      </c>
      <c r="H134" s="6">
        <v>0.1928</v>
      </c>
      <c r="I134" s="7">
        <v>45112.622800925928</v>
      </c>
      <c r="J134" s="7">
        <v>45113.13863425926</v>
      </c>
      <c r="K134" s="8">
        <v>1.1542497380000001E-2</v>
      </c>
      <c r="L134" s="8">
        <v>-2.3609653729999999E-2</v>
      </c>
      <c r="M134" s="9">
        <v>1.15E-2</v>
      </c>
    </row>
    <row r="135" spans="1:13" x14ac:dyDescent="0.35">
      <c r="A135" s="5" t="s">
        <v>87</v>
      </c>
      <c r="B135" s="6">
        <v>2.3410000000000002E-3</v>
      </c>
      <c r="C135" s="5" t="s">
        <v>20</v>
      </c>
      <c r="D135" s="5" t="s">
        <v>24</v>
      </c>
      <c r="E135" s="6">
        <v>0</v>
      </c>
      <c r="F135" s="6">
        <v>2.317E-3</v>
      </c>
      <c r="G135" s="6">
        <v>2.3409300000000002E-3</v>
      </c>
      <c r="H135" s="6">
        <v>2.3410000000000002E-3</v>
      </c>
      <c r="I135" s="7">
        <v>45112.630682870367</v>
      </c>
      <c r="J135" s="7">
        <v>45112.639421296299</v>
      </c>
      <c r="K135" s="8">
        <v>1.0358221839999999E-2</v>
      </c>
      <c r="L135" s="8">
        <v>-2.5895554599999998E-3</v>
      </c>
      <c r="M135" s="9">
        <v>1.04E-2</v>
      </c>
    </row>
    <row r="136" spans="1:13" x14ac:dyDescent="0.35">
      <c r="A136" s="5" t="s">
        <v>37</v>
      </c>
      <c r="B136" s="6">
        <v>0.97</v>
      </c>
      <c r="C136" s="5" t="s">
        <v>20</v>
      </c>
      <c r="D136" s="5" t="s">
        <v>24</v>
      </c>
      <c r="E136" s="6">
        <v>0</v>
      </c>
      <c r="F136" s="6">
        <v>0.95599999999999996</v>
      </c>
      <c r="G136" s="6">
        <v>0.96928484000000004</v>
      </c>
      <c r="H136" s="6">
        <v>0.97</v>
      </c>
      <c r="I136" s="7">
        <v>45112.634050925924</v>
      </c>
      <c r="J136" s="7">
        <v>45112.896354166667</v>
      </c>
      <c r="K136" s="8">
        <v>1.464435146E-2</v>
      </c>
      <c r="L136" s="8">
        <v>-1.464435146E-2</v>
      </c>
      <c r="M136" s="9">
        <v>1.46E-2</v>
      </c>
    </row>
    <row r="137" spans="1:13" x14ac:dyDescent="0.35">
      <c r="A137" s="5" t="s">
        <v>91</v>
      </c>
      <c r="B137" s="6">
        <v>0.30480000000000002</v>
      </c>
      <c r="C137" s="5" t="s">
        <v>20</v>
      </c>
      <c r="D137" s="5" t="s">
        <v>24</v>
      </c>
      <c r="E137" s="6">
        <v>0</v>
      </c>
      <c r="F137" s="6">
        <v>0.30159999999999998</v>
      </c>
      <c r="G137" s="6">
        <v>0.30472493</v>
      </c>
      <c r="H137" s="6">
        <v>0.30480000000000002</v>
      </c>
      <c r="I137" s="7">
        <v>45112.635416666664</v>
      </c>
      <c r="J137" s="7">
        <v>45112.721400462964</v>
      </c>
      <c r="K137" s="8">
        <v>1.0610079580000001E-2</v>
      </c>
      <c r="L137" s="8">
        <v>-1.657824934E-3</v>
      </c>
      <c r="M137" s="9">
        <v>1.06E-2</v>
      </c>
    </row>
    <row r="138" spans="1:13" x14ac:dyDescent="0.35">
      <c r="A138" s="5" t="s">
        <v>87</v>
      </c>
      <c r="B138" s="6">
        <v>2.343E-3</v>
      </c>
      <c r="C138" s="5" t="s">
        <v>20</v>
      </c>
      <c r="D138" s="5" t="s">
        <v>24</v>
      </c>
      <c r="E138" s="6">
        <v>0</v>
      </c>
      <c r="F138" s="6">
        <v>2.3110000000000001E-3</v>
      </c>
      <c r="G138" s="6">
        <v>2.3409300000000002E-3</v>
      </c>
      <c r="H138" s="6">
        <v>2.343E-3</v>
      </c>
      <c r="I138" s="7">
        <v>45112.663032407407</v>
      </c>
      <c r="J138" s="7">
        <v>45113.492372685185</v>
      </c>
      <c r="K138" s="8">
        <v>1.3846819559999999E-2</v>
      </c>
      <c r="L138" s="8">
        <v>-2.8559065339999998E-2</v>
      </c>
      <c r="M138" s="9">
        <v>1.38E-2</v>
      </c>
    </row>
    <row r="139" spans="1:13" x14ac:dyDescent="0.35">
      <c r="A139" s="5" t="s">
        <v>71</v>
      </c>
      <c r="B139" s="6">
        <v>260.19</v>
      </c>
      <c r="C139" s="5" t="s">
        <v>20</v>
      </c>
      <c r="D139" s="5" t="s">
        <v>24</v>
      </c>
      <c r="E139" s="6">
        <v>0</v>
      </c>
      <c r="F139" s="6">
        <v>256.3</v>
      </c>
      <c r="G139" s="6">
        <v>260.1635756</v>
      </c>
      <c r="H139" s="6">
        <v>260.19</v>
      </c>
      <c r="I139" s="7">
        <v>45112.666944444441</v>
      </c>
      <c r="J139" s="7">
        <v>45112.68005787037</v>
      </c>
      <c r="K139" s="8">
        <v>1.5177526340000001E-2</v>
      </c>
      <c r="L139" s="8">
        <v>0</v>
      </c>
      <c r="M139" s="9">
        <v>1.52E-2</v>
      </c>
    </row>
    <row r="140" spans="1:13" x14ac:dyDescent="0.35">
      <c r="A140" s="5" t="s">
        <v>71</v>
      </c>
      <c r="B140" s="6">
        <v>252.23</v>
      </c>
      <c r="C140" s="5" t="s">
        <v>20</v>
      </c>
      <c r="D140" s="5" t="s">
        <v>29</v>
      </c>
      <c r="E140" s="6">
        <v>0</v>
      </c>
      <c r="F140" s="6">
        <v>249.53</v>
      </c>
      <c r="G140" s="6">
        <v>252.19679640000001</v>
      </c>
      <c r="H140" s="6">
        <v>252.23</v>
      </c>
      <c r="I140" s="7">
        <v>45112.769930555558</v>
      </c>
      <c r="J140" s="7">
        <v>45112.77921296296</v>
      </c>
      <c r="K140" s="8">
        <v>1.0820342239999999E-2</v>
      </c>
      <c r="L140" s="8">
        <v>-9.2173285779999995E-4</v>
      </c>
      <c r="M140" s="9">
        <v>1.0800000000000001E-2</v>
      </c>
    </row>
    <row r="141" spans="1:13" x14ac:dyDescent="0.35">
      <c r="A141" s="5" t="s">
        <v>119</v>
      </c>
      <c r="B141" s="6">
        <v>1.282E-2</v>
      </c>
      <c r="C141" s="5" t="s">
        <v>20</v>
      </c>
      <c r="D141" s="5" t="s">
        <v>21</v>
      </c>
      <c r="E141" s="6">
        <v>0</v>
      </c>
      <c r="F141" s="6">
        <v>1.2630000000000001E-2</v>
      </c>
      <c r="G141" s="6">
        <v>1.281563E-2</v>
      </c>
      <c r="H141" s="6">
        <v>1.282E-2</v>
      </c>
      <c r="I141" s="7">
        <v>45112.793622685182</v>
      </c>
      <c r="J141" s="7">
        <v>45112.80395833333</v>
      </c>
      <c r="K141" s="8">
        <v>1.504354711E-2</v>
      </c>
      <c r="L141" s="8">
        <v>-3.167062549E-3</v>
      </c>
      <c r="M141" s="9">
        <v>1.4999999999999999E-2</v>
      </c>
    </row>
    <row r="142" spans="1:13" x14ac:dyDescent="0.35">
      <c r="A142" s="5" t="s">
        <v>58</v>
      </c>
      <c r="B142" s="6">
        <v>4.9630000000000001E-2</v>
      </c>
      <c r="C142" s="5" t="s">
        <v>20</v>
      </c>
      <c r="D142" s="5" t="s">
        <v>29</v>
      </c>
      <c r="E142" s="6">
        <v>0</v>
      </c>
      <c r="F142" s="6">
        <v>4.8980000000000003E-2</v>
      </c>
      <c r="G142" s="6">
        <v>4.9590990000000001E-2</v>
      </c>
      <c r="H142" s="6">
        <v>4.9630000000000001E-2</v>
      </c>
      <c r="I142" s="7">
        <v>45112.794942129629</v>
      </c>
      <c r="J142" s="7">
        <v>45112.838113425925</v>
      </c>
      <c r="K142" s="8">
        <v>1.3270722739999999E-2</v>
      </c>
      <c r="L142" s="8">
        <v>-6.9416088200000003E-3</v>
      </c>
      <c r="M142" s="9">
        <v>1.3299999999999999E-2</v>
      </c>
    </row>
    <row r="143" spans="1:13" x14ac:dyDescent="0.35">
      <c r="A143" s="5" t="s">
        <v>120</v>
      </c>
      <c r="B143" s="6">
        <v>929.4</v>
      </c>
      <c r="C143" s="5" t="s">
        <v>20</v>
      </c>
      <c r="D143" s="5" t="s">
        <v>21</v>
      </c>
      <c r="E143" s="6">
        <v>0</v>
      </c>
      <c r="F143" s="6">
        <v>914</v>
      </c>
      <c r="G143" s="6">
        <v>929.04478189999998</v>
      </c>
      <c r="H143" s="6">
        <v>929.4</v>
      </c>
      <c r="I143" s="7">
        <v>45112.917187500003</v>
      </c>
      <c r="J143" s="7">
        <v>45113.181469907409</v>
      </c>
      <c r="K143" s="8">
        <v>1.6849015320000001E-2</v>
      </c>
      <c r="L143" s="8">
        <v>-4.7374179430000003E-2</v>
      </c>
      <c r="M143" s="9">
        <v>1.6799999999999999E-2</v>
      </c>
    </row>
    <row r="144" spans="1:13" x14ac:dyDescent="0.35">
      <c r="A144" s="5" t="s">
        <v>120</v>
      </c>
      <c r="B144" s="6">
        <v>900.5</v>
      </c>
      <c r="C144" s="5" t="s">
        <v>20</v>
      </c>
      <c r="D144" s="5" t="s">
        <v>45</v>
      </c>
      <c r="E144" s="6">
        <v>2</v>
      </c>
      <c r="F144" s="6">
        <v>886.6</v>
      </c>
      <c r="G144" s="6">
        <v>896.27551770000002</v>
      </c>
      <c r="H144" s="6">
        <v>900.5</v>
      </c>
      <c r="I144" s="7">
        <v>45112.920694444445</v>
      </c>
      <c r="J144" s="7">
        <v>45112.926932870374</v>
      </c>
      <c r="K144" s="8">
        <v>1.5677870520000001E-2</v>
      </c>
      <c r="L144" s="8">
        <v>-2.8197608840000001E-3</v>
      </c>
      <c r="M144" s="9">
        <v>1.5699999999999999E-2</v>
      </c>
    </row>
    <row r="145" spans="1:13" x14ac:dyDescent="0.35">
      <c r="A145" s="5" t="s">
        <v>13</v>
      </c>
      <c r="B145" s="6">
        <v>3.5549999999999998E-2</v>
      </c>
      <c r="C145" s="5" t="s">
        <v>14</v>
      </c>
      <c r="D145" s="5" t="s">
        <v>24</v>
      </c>
      <c r="E145" s="6">
        <v>0</v>
      </c>
      <c r="F145" s="6">
        <v>3.5920000000000001E-2</v>
      </c>
      <c r="G145" s="6">
        <v>3.5560039299999999E-2</v>
      </c>
      <c r="H145" s="6">
        <v>3.5549999999999998E-2</v>
      </c>
      <c r="I145" s="7">
        <v>45113.419212962966</v>
      </c>
      <c r="J145" s="7">
        <v>45113.420312499999</v>
      </c>
      <c r="K145" s="8">
        <v>1.0300668149999999E-2</v>
      </c>
      <c r="L145" s="8">
        <v>-2.7839643650000002E-3</v>
      </c>
      <c r="M145" s="9">
        <v>1.03E-2</v>
      </c>
    </row>
    <row r="146" spans="1:13" x14ac:dyDescent="0.35">
      <c r="A146" s="5" t="s">
        <v>121</v>
      </c>
      <c r="B146" s="6">
        <v>2.0813999999999999</v>
      </c>
      <c r="C146" s="5" t="s">
        <v>20</v>
      </c>
      <c r="D146" s="5" t="s">
        <v>27</v>
      </c>
      <c r="E146" s="6">
        <v>1</v>
      </c>
      <c r="F146" s="6">
        <v>2.0531999999999999</v>
      </c>
      <c r="G146" s="6">
        <v>2.07379508</v>
      </c>
      <c r="H146" s="6">
        <v>2.0813999999999999</v>
      </c>
      <c r="I146" s="7">
        <v>45113.626793981479</v>
      </c>
      <c r="J146" s="7">
        <v>45120.808865740742</v>
      </c>
      <c r="K146" s="8">
        <v>1.3734658090000001E-2</v>
      </c>
      <c r="L146" s="8">
        <v>-9.438924605E-2</v>
      </c>
      <c r="M146" s="9">
        <v>1.37E-2</v>
      </c>
    </row>
    <row r="147" spans="1:13" x14ac:dyDescent="0.35">
      <c r="A147" s="5" t="s">
        <v>122</v>
      </c>
      <c r="B147" s="6">
        <v>9.452</v>
      </c>
      <c r="C147" s="5" t="s">
        <v>20</v>
      </c>
      <c r="D147" s="5" t="s">
        <v>21</v>
      </c>
      <c r="E147" s="6">
        <v>0</v>
      </c>
      <c r="F147" s="6">
        <v>9.3510000000000009</v>
      </c>
      <c r="G147" s="6">
        <v>9.4461117100000003</v>
      </c>
      <c r="H147" s="6">
        <v>9.452</v>
      </c>
      <c r="I147" s="7">
        <v>45113.630925925929</v>
      </c>
      <c r="J147" s="7">
        <v>45113.891516203701</v>
      </c>
      <c r="K147" s="8">
        <v>1.0800983849999999E-2</v>
      </c>
      <c r="L147" s="8">
        <v>-2.8018393749999999E-2</v>
      </c>
      <c r="M147" s="9">
        <v>1.0800000000000001E-2</v>
      </c>
    </row>
    <row r="148" spans="1:13" x14ac:dyDescent="0.35">
      <c r="A148" s="5" t="s">
        <v>123</v>
      </c>
      <c r="B148" s="6">
        <v>6.3079999999999997E-2</v>
      </c>
      <c r="C148" s="5" t="s">
        <v>20</v>
      </c>
      <c r="D148" s="5" t="s">
        <v>21</v>
      </c>
      <c r="E148" s="6">
        <v>0</v>
      </c>
      <c r="F148" s="6">
        <v>6.2210000000000001E-2</v>
      </c>
      <c r="G148" s="6">
        <v>6.3024549999999999E-2</v>
      </c>
      <c r="H148" s="6">
        <v>6.3079999999999997E-2</v>
      </c>
      <c r="I148" s="7">
        <v>45113.630925925929</v>
      </c>
      <c r="J148" s="7">
        <v>45120.781736111108</v>
      </c>
      <c r="K148" s="8">
        <v>1.3984889889999999E-2</v>
      </c>
      <c r="L148" s="8">
        <v>-8.1498151419999998E-2</v>
      </c>
      <c r="M148" s="9">
        <v>1.4E-2</v>
      </c>
    </row>
    <row r="149" spans="1:13" x14ac:dyDescent="0.35">
      <c r="A149" s="5" t="s">
        <v>50</v>
      </c>
      <c r="B149" s="6">
        <v>6.0590000000000002</v>
      </c>
      <c r="C149" s="5" t="s">
        <v>20</v>
      </c>
      <c r="D149" s="5" t="s">
        <v>21</v>
      </c>
      <c r="E149" s="6">
        <v>0</v>
      </c>
      <c r="F149" s="6">
        <v>5.9539999999999997</v>
      </c>
      <c r="G149" s="6">
        <v>6.0307403900000001</v>
      </c>
      <c r="H149" s="6">
        <v>6.0590000000000002</v>
      </c>
      <c r="I149" s="7">
        <v>45113.630925925929</v>
      </c>
      <c r="J149" s="7">
        <v>45113.783692129633</v>
      </c>
      <c r="K149" s="8">
        <v>1.7635203219999999E-2</v>
      </c>
      <c r="L149" s="8">
        <v>-3.3422908969999998E-2</v>
      </c>
      <c r="M149" s="9">
        <v>1.7600000000000001E-2</v>
      </c>
    </row>
    <row r="150" spans="1:13" x14ac:dyDescent="0.35">
      <c r="A150" s="5" t="s">
        <v>124</v>
      </c>
      <c r="B150" s="6">
        <v>5.0819999999999997E-2</v>
      </c>
      <c r="C150" s="5" t="s">
        <v>20</v>
      </c>
      <c r="D150" s="5" t="s">
        <v>21</v>
      </c>
      <c r="E150" s="6">
        <v>0</v>
      </c>
      <c r="F150" s="6">
        <v>5.0040000000000001E-2</v>
      </c>
      <c r="G150" s="6">
        <v>5.0772820000000003E-2</v>
      </c>
      <c r="H150" s="6">
        <v>5.0819999999999997E-2</v>
      </c>
      <c r="I150" s="7">
        <v>45113.630925925929</v>
      </c>
      <c r="J150" s="7">
        <v>45115.837245370371</v>
      </c>
      <c r="K150" s="8">
        <v>1.5587529980000001E-2</v>
      </c>
      <c r="L150" s="8">
        <v>-5.9752198239999998E-2</v>
      </c>
      <c r="M150" s="9">
        <v>1.5599999999999999E-2</v>
      </c>
    </row>
    <row r="151" spans="1:13" x14ac:dyDescent="0.35">
      <c r="A151" s="5" t="s">
        <v>56</v>
      </c>
      <c r="B151" s="6">
        <v>1.316E-2</v>
      </c>
      <c r="C151" s="5" t="s">
        <v>20</v>
      </c>
      <c r="D151" s="5" t="s">
        <v>21</v>
      </c>
      <c r="E151" s="6">
        <v>0</v>
      </c>
      <c r="F151" s="6">
        <v>1.298E-2</v>
      </c>
      <c r="G151" s="6">
        <v>1.314474E-2</v>
      </c>
      <c r="H151" s="6">
        <v>1.316E-2</v>
      </c>
      <c r="I151" s="7">
        <v>45113.630925925929</v>
      </c>
      <c r="J151" s="7">
        <v>45119.154780092591</v>
      </c>
      <c r="K151" s="8">
        <v>1.3867488440000001E-2</v>
      </c>
      <c r="L151" s="8">
        <v>-4.5454545450000002E-2</v>
      </c>
      <c r="M151" s="9">
        <v>1.3899999999999999E-2</v>
      </c>
    </row>
    <row r="152" spans="1:13" x14ac:dyDescent="0.35">
      <c r="A152" s="5" t="s">
        <v>96</v>
      </c>
      <c r="B152" s="6">
        <v>0.74429999999999996</v>
      </c>
      <c r="C152" s="5" t="s">
        <v>20</v>
      </c>
      <c r="D152" s="5" t="s">
        <v>21</v>
      </c>
      <c r="E152" s="6">
        <v>0</v>
      </c>
      <c r="F152" s="6">
        <v>0.73409999999999997</v>
      </c>
      <c r="G152" s="6">
        <v>0.74393962000000002</v>
      </c>
      <c r="H152" s="6">
        <v>0.74429999999999996</v>
      </c>
      <c r="I152" s="7">
        <v>45113.631377314814</v>
      </c>
      <c r="J152" s="7">
        <v>45117.960069444445</v>
      </c>
      <c r="K152" s="8">
        <v>1.3894564769999999E-2</v>
      </c>
      <c r="L152" s="8">
        <v>-5.5442037870000002E-2</v>
      </c>
      <c r="M152" s="9">
        <v>1.3899999999999999E-2</v>
      </c>
    </row>
    <row r="153" spans="1:13" x14ac:dyDescent="0.35">
      <c r="A153" s="5" t="s">
        <v>103</v>
      </c>
      <c r="B153" s="6">
        <v>499.2</v>
      </c>
      <c r="C153" s="5" t="s">
        <v>20</v>
      </c>
      <c r="D153" s="5" t="s">
        <v>21</v>
      </c>
      <c r="E153" s="6">
        <v>0</v>
      </c>
      <c r="F153" s="6">
        <v>491.4</v>
      </c>
      <c r="G153" s="6">
        <v>498.69016670000002</v>
      </c>
      <c r="H153" s="6">
        <v>499.2</v>
      </c>
      <c r="I153" s="7">
        <v>45113.631377314814</v>
      </c>
      <c r="J153" s="7">
        <v>45120.772696759261</v>
      </c>
      <c r="K153" s="8">
        <v>1.587301587E-2</v>
      </c>
      <c r="L153" s="8">
        <v>-5.4131054130000002E-2</v>
      </c>
      <c r="M153" s="9">
        <v>1.5900000000000001E-2</v>
      </c>
    </row>
    <row r="154" spans="1:13" x14ac:dyDescent="0.35">
      <c r="A154" s="5" t="s">
        <v>125</v>
      </c>
      <c r="B154" s="6">
        <v>10.86</v>
      </c>
      <c r="C154" s="5" t="s">
        <v>20</v>
      </c>
      <c r="D154" s="5" t="s">
        <v>21</v>
      </c>
      <c r="E154" s="6">
        <v>0</v>
      </c>
      <c r="F154" s="6">
        <v>10.69</v>
      </c>
      <c r="G154" s="6">
        <v>10.858639910000001</v>
      </c>
      <c r="H154" s="6">
        <v>10.86</v>
      </c>
      <c r="I154" s="7">
        <v>45113.631377314814</v>
      </c>
      <c r="J154" s="7">
        <v>45120.778240740743</v>
      </c>
      <c r="K154" s="8">
        <v>1.5902712820000001E-2</v>
      </c>
      <c r="L154" s="8">
        <v>-7.6707202990000001E-2</v>
      </c>
      <c r="M154" s="9">
        <v>1.5900000000000001E-2</v>
      </c>
    </row>
    <row r="155" spans="1:13" x14ac:dyDescent="0.35">
      <c r="A155" s="5" t="s">
        <v>51</v>
      </c>
      <c r="B155" s="6">
        <v>0.10559</v>
      </c>
      <c r="C155" s="5" t="s">
        <v>20</v>
      </c>
      <c r="D155" s="5" t="s">
        <v>21</v>
      </c>
      <c r="E155" s="6">
        <v>0</v>
      </c>
      <c r="F155" s="6">
        <v>0.10437</v>
      </c>
      <c r="G155" s="6">
        <v>0.10550685</v>
      </c>
      <c r="H155" s="6">
        <v>0.10559</v>
      </c>
      <c r="I155" s="7">
        <v>45113.631377314814</v>
      </c>
      <c r="J155" s="7">
        <v>45120.825219907405</v>
      </c>
      <c r="K155" s="8">
        <v>1.168918272E-2</v>
      </c>
      <c r="L155" s="8">
        <v>-9.0543259560000006E-2</v>
      </c>
      <c r="M155" s="9">
        <v>1.17E-2</v>
      </c>
    </row>
    <row r="156" spans="1:13" x14ac:dyDescent="0.35">
      <c r="A156" s="5" t="s">
        <v>126</v>
      </c>
      <c r="B156" s="6">
        <v>4.2930000000000001</v>
      </c>
      <c r="C156" s="5" t="s">
        <v>20</v>
      </c>
      <c r="D156" s="5" t="s">
        <v>21</v>
      </c>
      <c r="E156" s="6">
        <v>0</v>
      </c>
      <c r="F156" s="6">
        <v>4.2389999999999999</v>
      </c>
      <c r="G156" s="6">
        <v>4.29200553</v>
      </c>
      <c r="H156" s="6">
        <v>4.2930000000000001</v>
      </c>
      <c r="I156" s="7">
        <v>45113.631377314814</v>
      </c>
      <c r="J156" s="7">
        <v>45120.781319444446</v>
      </c>
      <c r="K156" s="8">
        <v>1.2738853499999999E-2</v>
      </c>
      <c r="L156" s="8">
        <v>-7.5489502240000006E-2</v>
      </c>
      <c r="M156" s="9">
        <v>1.2699999999999999E-2</v>
      </c>
    </row>
    <row r="157" spans="1:13" x14ac:dyDescent="0.35">
      <c r="A157" s="5" t="s">
        <v>127</v>
      </c>
      <c r="B157" s="6">
        <v>0.28249999999999997</v>
      </c>
      <c r="C157" s="5" t="s">
        <v>20</v>
      </c>
      <c r="D157" s="5" t="s">
        <v>21</v>
      </c>
      <c r="E157" s="6">
        <v>0</v>
      </c>
      <c r="F157" s="6">
        <v>0.27889999999999998</v>
      </c>
      <c r="G157" s="6">
        <v>0.28220880999999998</v>
      </c>
      <c r="H157" s="6">
        <v>0.28249999999999997</v>
      </c>
      <c r="I157" s="7">
        <v>45113.631377314814</v>
      </c>
      <c r="J157" s="7">
        <v>45121.134780092594</v>
      </c>
      <c r="K157" s="8">
        <v>1.290785228E-2</v>
      </c>
      <c r="L157" s="8">
        <v>-0.1129437074</v>
      </c>
      <c r="M157" s="9">
        <v>1.29E-2</v>
      </c>
    </row>
    <row r="158" spans="1:13" x14ac:dyDescent="0.35">
      <c r="A158" s="5" t="s">
        <v>46</v>
      </c>
      <c r="B158" s="6">
        <v>0.56469999999999998</v>
      </c>
      <c r="C158" s="5" t="s">
        <v>20</v>
      </c>
      <c r="D158" s="5" t="s">
        <v>21</v>
      </c>
      <c r="E158" s="6">
        <v>0</v>
      </c>
      <c r="F158" s="6">
        <v>0.55679999999999996</v>
      </c>
      <c r="G158" s="6">
        <v>0.56428752999999998</v>
      </c>
      <c r="H158" s="6">
        <v>0.56469999999999998</v>
      </c>
      <c r="I158" s="7">
        <v>45113.631689814814</v>
      </c>
      <c r="J158" s="7">
        <v>45117.958587962959</v>
      </c>
      <c r="K158" s="8">
        <v>1.418821839E-2</v>
      </c>
      <c r="L158" s="8">
        <v>-4.7054597699999999E-2</v>
      </c>
      <c r="M158" s="9">
        <v>1.4200000000000001E-2</v>
      </c>
    </row>
    <row r="159" spans="1:13" x14ac:dyDescent="0.35">
      <c r="A159" s="5" t="s">
        <v>97</v>
      </c>
      <c r="B159" s="6">
        <v>0.43169999999999997</v>
      </c>
      <c r="C159" s="5" t="s">
        <v>20</v>
      </c>
      <c r="D159" s="5" t="s">
        <v>21</v>
      </c>
      <c r="E159" s="6">
        <v>0</v>
      </c>
      <c r="F159" s="6">
        <v>0.4259</v>
      </c>
      <c r="G159" s="6">
        <v>0.43158058999999999</v>
      </c>
      <c r="H159" s="6">
        <v>0.43169999999999997</v>
      </c>
      <c r="I159" s="7">
        <v>45113.631689814814</v>
      </c>
      <c r="J159" s="7">
        <v>45119.646122685182</v>
      </c>
      <c r="K159" s="8">
        <v>1.3618220239999999E-2</v>
      </c>
      <c r="L159" s="8">
        <v>-6.4569147689999995E-2</v>
      </c>
      <c r="M159" s="9">
        <v>1.3599999999999999E-2</v>
      </c>
    </row>
    <row r="160" spans="1:13" x14ac:dyDescent="0.35">
      <c r="A160" s="5" t="s">
        <v>59</v>
      </c>
      <c r="B160" s="6">
        <v>0.72929999999999995</v>
      </c>
      <c r="C160" s="5" t="s">
        <v>20</v>
      </c>
      <c r="D160" s="5" t="s">
        <v>21</v>
      </c>
      <c r="E160" s="6">
        <v>0</v>
      </c>
      <c r="F160" s="6">
        <v>0.71840000000000004</v>
      </c>
      <c r="G160" s="6">
        <v>0.72910456999999995</v>
      </c>
      <c r="H160" s="6">
        <v>0.72929999999999995</v>
      </c>
      <c r="I160" s="7">
        <v>45113.631689814814</v>
      </c>
      <c r="J160" s="7">
        <v>45120.844085648147</v>
      </c>
      <c r="K160" s="8">
        <v>1.517260579E-2</v>
      </c>
      <c r="L160" s="8">
        <v>-6.0551224940000002E-2</v>
      </c>
      <c r="M160" s="9">
        <v>1.52E-2</v>
      </c>
    </row>
    <row r="161" spans="1:13" x14ac:dyDescent="0.35">
      <c r="A161" s="5" t="s">
        <v>73</v>
      </c>
      <c r="B161" s="6">
        <v>0.33289999999999997</v>
      </c>
      <c r="C161" s="5" t="s">
        <v>20</v>
      </c>
      <c r="D161" s="5" t="s">
        <v>21</v>
      </c>
      <c r="E161" s="6">
        <v>0</v>
      </c>
      <c r="F161" s="6">
        <v>0.32829999999999998</v>
      </c>
      <c r="G161" s="6">
        <v>0.33245566999999998</v>
      </c>
      <c r="H161" s="6">
        <v>0.33289999999999997</v>
      </c>
      <c r="I161" s="7">
        <v>45113.632094907407</v>
      </c>
      <c r="J161" s="7">
        <v>45120.772881944446</v>
      </c>
      <c r="K161" s="8">
        <v>1.4011574779999999E-2</v>
      </c>
      <c r="L161" s="8">
        <v>-5.8787694180000002E-2</v>
      </c>
      <c r="M161" s="9">
        <v>1.4E-2</v>
      </c>
    </row>
    <row r="162" spans="1:13" x14ac:dyDescent="0.35">
      <c r="A162" s="5" t="s">
        <v>47</v>
      </c>
      <c r="B162" s="6">
        <v>59.78</v>
      </c>
      <c r="C162" s="5" t="s">
        <v>20</v>
      </c>
      <c r="D162" s="5" t="s">
        <v>21</v>
      </c>
      <c r="E162" s="6">
        <v>0</v>
      </c>
      <c r="F162" s="6">
        <v>58.95</v>
      </c>
      <c r="G162" s="6">
        <v>59.721728890000001</v>
      </c>
      <c r="H162" s="6">
        <v>59.78</v>
      </c>
      <c r="I162" s="7">
        <v>45113.63486111111</v>
      </c>
      <c r="J162" s="7">
        <v>45113.669016203705</v>
      </c>
      <c r="K162" s="8">
        <v>1.4079728580000001E-2</v>
      </c>
      <c r="L162" s="8">
        <v>-9.4995759119999995E-3</v>
      </c>
      <c r="M162" s="9">
        <v>1.41E-2</v>
      </c>
    </row>
    <row r="163" spans="1:13" x14ac:dyDescent="0.35">
      <c r="A163" s="5" t="s">
        <v>33</v>
      </c>
      <c r="B163" s="6">
        <v>99.08</v>
      </c>
      <c r="C163" s="5" t="s">
        <v>20</v>
      </c>
      <c r="D163" s="5" t="s">
        <v>21</v>
      </c>
      <c r="E163" s="6">
        <v>0</v>
      </c>
      <c r="F163" s="6">
        <v>97.71</v>
      </c>
      <c r="G163" s="6">
        <v>98.961644370000002</v>
      </c>
      <c r="H163" s="6">
        <v>99.08</v>
      </c>
      <c r="I163" s="7">
        <v>45113.71435185185</v>
      </c>
      <c r="J163" s="7">
        <v>45113.796030092592</v>
      </c>
      <c r="K163" s="8">
        <v>1.4021082799999999E-2</v>
      </c>
      <c r="L163" s="8">
        <v>-1.5658581519999999E-2</v>
      </c>
      <c r="M163" s="9">
        <v>1.4E-2</v>
      </c>
    </row>
    <row r="164" spans="1:13" x14ac:dyDescent="0.35">
      <c r="A164" s="5" t="s">
        <v>33</v>
      </c>
      <c r="B164" s="6">
        <v>98.55</v>
      </c>
      <c r="C164" s="5" t="s">
        <v>20</v>
      </c>
      <c r="D164" s="5" t="s">
        <v>29</v>
      </c>
      <c r="E164" s="6">
        <v>0</v>
      </c>
      <c r="F164" s="6">
        <v>97.53</v>
      </c>
      <c r="G164" s="6">
        <v>98.528194749999997</v>
      </c>
      <c r="H164" s="6">
        <v>98.55</v>
      </c>
      <c r="I164" s="7">
        <v>45113.714884259258</v>
      </c>
      <c r="J164" s="7">
        <v>45113.766736111109</v>
      </c>
      <c r="K164" s="8">
        <v>1.045832052E-2</v>
      </c>
      <c r="L164" s="8">
        <v>-1.3841894800000001E-2</v>
      </c>
      <c r="M164" s="9">
        <v>1.0500000000000001E-2</v>
      </c>
    </row>
    <row r="165" spans="1:13" x14ac:dyDescent="0.35">
      <c r="A165" s="5" t="s">
        <v>128</v>
      </c>
      <c r="B165" s="6">
        <v>9.6449999999999994E-2</v>
      </c>
      <c r="C165" s="5" t="s">
        <v>20</v>
      </c>
      <c r="D165" s="5" t="s">
        <v>29</v>
      </c>
      <c r="E165" s="6">
        <v>0</v>
      </c>
      <c r="F165" s="6">
        <v>9.5449999999999993E-2</v>
      </c>
      <c r="G165" s="6">
        <v>9.6425529999999995E-2</v>
      </c>
      <c r="H165" s="6">
        <v>9.6449999999999994E-2</v>
      </c>
      <c r="I165" s="7">
        <v>45113.715092592596</v>
      </c>
      <c r="J165" s="7">
        <v>45116.16777777778</v>
      </c>
      <c r="K165" s="8">
        <v>1.047668937E-2</v>
      </c>
      <c r="L165" s="8">
        <v>-4.1592456780000002E-2</v>
      </c>
      <c r="M165" s="9">
        <v>1.0500000000000001E-2</v>
      </c>
    </row>
    <row r="166" spans="1:13" x14ac:dyDescent="0.35">
      <c r="A166" s="5" t="s">
        <v>129</v>
      </c>
      <c r="B166" s="6">
        <v>0.379</v>
      </c>
      <c r="C166" s="5" t="s">
        <v>20</v>
      </c>
      <c r="D166" s="5" t="s">
        <v>29</v>
      </c>
      <c r="E166" s="6">
        <v>0</v>
      </c>
      <c r="F166" s="6">
        <v>0.37509999999999999</v>
      </c>
      <c r="G166" s="6">
        <v>0.37898358999999998</v>
      </c>
      <c r="H166" s="6">
        <v>0.379</v>
      </c>
      <c r="I166" s="7">
        <v>45113.715613425928</v>
      </c>
      <c r="J166" s="7">
        <v>45113.770787037036</v>
      </c>
      <c r="K166" s="8">
        <v>1.0397227409999999E-2</v>
      </c>
      <c r="L166" s="8">
        <v>-1.0397227409999999E-2</v>
      </c>
      <c r="M166" s="9">
        <v>1.04E-2</v>
      </c>
    </row>
    <row r="167" spans="1:13" x14ac:dyDescent="0.35">
      <c r="A167" s="5" t="s">
        <v>130</v>
      </c>
      <c r="B167" s="6">
        <v>7.1000000000000004E-3</v>
      </c>
      <c r="C167" s="5" t="s">
        <v>20</v>
      </c>
      <c r="D167" s="5" t="s">
        <v>29</v>
      </c>
      <c r="E167" s="6">
        <v>0</v>
      </c>
      <c r="F167" s="6">
        <v>7.0200000000000002E-3</v>
      </c>
      <c r="G167" s="6">
        <v>7.0911699999999999E-3</v>
      </c>
      <c r="H167" s="6">
        <v>7.1000000000000004E-3</v>
      </c>
      <c r="I167" s="7">
        <v>45113.715613425928</v>
      </c>
      <c r="J167" s="7">
        <v>45113.916608796295</v>
      </c>
      <c r="K167" s="8">
        <v>1.1396011399999999E-2</v>
      </c>
      <c r="L167" s="8">
        <v>-1.8518518519999999E-2</v>
      </c>
      <c r="M167" s="9">
        <v>1.14E-2</v>
      </c>
    </row>
    <row r="168" spans="1:13" x14ac:dyDescent="0.35">
      <c r="A168" s="5" t="s">
        <v>26</v>
      </c>
      <c r="B168" s="6">
        <v>0.40079999999999999</v>
      </c>
      <c r="C168" s="5" t="s">
        <v>20</v>
      </c>
      <c r="D168" s="5" t="s">
        <v>21</v>
      </c>
      <c r="E168" s="6">
        <v>0</v>
      </c>
      <c r="F168" s="6">
        <v>0.3962</v>
      </c>
      <c r="G168" s="6">
        <v>0.40032909999999999</v>
      </c>
      <c r="H168" s="6">
        <v>0.40079999999999999</v>
      </c>
      <c r="I168" s="7">
        <v>45113.715613425928</v>
      </c>
      <c r="J168" s="7">
        <v>45113.71707175926</v>
      </c>
      <c r="K168" s="8">
        <v>1.161029783E-2</v>
      </c>
      <c r="L168" s="8">
        <v>0</v>
      </c>
      <c r="M168" s="9">
        <v>1.1599999999999999E-2</v>
      </c>
    </row>
    <row r="169" spans="1:13" x14ac:dyDescent="0.35">
      <c r="A169" s="5" t="s">
        <v>131</v>
      </c>
      <c r="B169" s="6">
        <v>7.992</v>
      </c>
      <c r="C169" s="5" t="s">
        <v>20</v>
      </c>
      <c r="D169" s="5" t="s">
        <v>27</v>
      </c>
      <c r="E169" s="6">
        <v>1</v>
      </c>
      <c r="F169" s="6">
        <v>7.9009999999999998</v>
      </c>
      <c r="G169" s="6">
        <v>7.9843015700000004</v>
      </c>
      <c r="H169" s="6">
        <v>7.992</v>
      </c>
      <c r="I169" s="7">
        <v>45113.715914351851</v>
      </c>
      <c r="J169" s="7">
        <v>45113.717152777775</v>
      </c>
      <c r="K169" s="8">
        <v>1.1517529429999999E-2</v>
      </c>
      <c r="L169" s="8">
        <v>-2.5313251490000001E-4</v>
      </c>
      <c r="M169" s="9">
        <v>1.15E-2</v>
      </c>
    </row>
    <row r="170" spans="1:13" x14ac:dyDescent="0.35">
      <c r="A170" s="5" t="s">
        <v>132</v>
      </c>
      <c r="B170" s="6">
        <v>0.17130000000000001</v>
      </c>
      <c r="C170" s="5" t="s">
        <v>20</v>
      </c>
      <c r="D170" s="5" t="s">
        <v>21</v>
      </c>
      <c r="E170" s="6">
        <v>0</v>
      </c>
      <c r="F170" s="6">
        <v>0.16919999999999999</v>
      </c>
      <c r="G170" s="6">
        <v>0.17124026000000001</v>
      </c>
      <c r="H170" s="6">
        <v>0.17130000000000001</v>
      </c>
      <c r="I170" s="7">
        <v>45113.716585648152</v>
      </c>
      <c r="J170" s="7">
        <v>45114.754317129627</v>
      </c>
      <c r="K170" s="8">
        <v>1.2411347519999999E-2</v>
      </c>
      <c r="L170" s="8">
        <v>-2.7186761229999998E-2</v>
      </c>
      <c r="M170" s="9">
        <v>1.24E-2</v>
      </c>
    </row>
    <row r="171" spans="1:13" x14ac:dyDescent="0.35">
      <c r="A171" s="5" t="s">
        <v>121</v>
      </c>
      <c r="B171" s="6">
        <v>2.0036</v>
      </c>
      <c r="C171" s="5" t="s">
        <v>20</v>
      </c>
      <c r="D171" s="5" t="s">
        <v>21</v>
      </c>
      <c r="E171" s="6">
        <v>0</v>
      </c>
      <c r="F171" s="6">
        <v>1.9750000000000001</v>
      </c>
      <c r="G171" s="6">
        <v>2.0034974800000001</v>
      </c>
      <c r="H171" s="6">
        <v>2.0036</v>
      </c>
      <c r="I171" s="7">
        <v>45113.716585648152</v>
      </c>
      <c r="J171" s="7">
        <v>45113.87703703704</v>
      </c>
      <c r="K171" s="8">
        <v>1.4481012660000001E-2</v>
      </c>
      <c r="L171" s="8">
        <v>-3.392405063E-3</v>
      </c>
      <c r="M171" s="9">
        <v>1.4500000000000001E-2</v>
      </c>
    </row>
    <row r="172" spans="1:13" x14ac:dyDescent="0.35">
      <c r="A172" s="5" t="s">
        <v>128</v>
      </c>
      <c r="B172" s="6">
        <v>9.6629999999999994E-2</v>
      </c>
      <c r="C172" s="5" t="s">
        <v>20</v>
      </c>
      <c r="D172" s="5" t="s">
        <v>21</v>
      </c>
      <c r="E172" s="6">
        <v>0</v>
      </c>
      <c r="F172" s="6">
        <v>9.5439999999999997E-2</v>
      </c>
      <c r="G172" s="6">
        <v>9.6571459999999998E-2</v>
      </c>
      <c r="H172" s="6">
        <v>9.6629999999999994E-2</v>
      </c>
      <c r="I172" s="7">
        <v>45113.716909722221</v>
      </c>
      <c r="J172" s="7">
        <v>45116.292523148149</v>
      </c>
      <c r="K172" s="8">
        <v>1.246856664E-2</v>
      </c>
      <c r="L172" s="8">
        <v>-4.1492036879999999E-2</v>
      </c>
      <c r="M172" s="9">
        <v>1.2500000000000001E-2</v>
      </c>
    </row>
    <row r="173" spans="1:13" x14ac:dyDescent="0.35">
      <c r="A173" s="5" t="s">
        <v>76</v>
      </c>
      <c r="B173" s="6">
        <v>9.6100000000000005E-2</v>
      </c>
      <c r="C173" s="5" t="s">
        <v>20</v>
      </c>
      <c r="D173" s="5" t="s">
        <v>21</v>
      </c>
      <c r="E173" s="6">
        <v>0</v>
      </c>
      <c r="F173" s="6">
        <v>9.4899999999999998E-2</v>
      </c>
      <c r="G173" s="6">
        <v>9.5908610000000005E-2</v>
      </c>
      <c r="H173" s="6">
        <v>9.6100000000000005E-2</v>
      </c>
      <c r="I173" s="7">
        <v>45113.720393518517</v>
      </c>
      <c r="J173" s="7">
        <v>45113.777071759258</v>
      </c>
      <c r="K173" s="8">
        <v>1.264488936E-2</v>
      </c>
      <c r="L173" s="8">
        <v>-1.58061117E-2</v>
      </c>
      <c r="M173" s="9">
        <v>1.26E-2</v>
      </c>
    </row>
    <row r="174" spans="1:13" x14ac:dyDescent="0.35">
      <c r="A174" s="5" t="s">
        <v>133</v>
      </c>
      <c r="B174" s="6">
        <v>0.19209999999999999</v>
      </c>
      <c r="C174" s="5" t="s">
        <v>20</v>
      </c>
      <c r="D174" s="5" t="s">
        <v>21</v>
      </c>
      <c r="E174" s="6">
        <v>0</v>
      </c>
      <c r="F174" s="6">
        <v>0.18890000000000001</v>
      </c>
      <c r="G174" s="6">
        <v>0.19205396999999999</v>
      </c>
      <c r="H174" s="6">
        <v>0.19209999999999999</v>
      </c>
      <c r="I174" s="7">
        <v>45113.722418981481</v>
      </c>
      <c r="J174" s="7">
        <v>45113.776828703703</v>
      </c>
      <c r="K174" s="8">
        <v>1.6940179989999998E-2</v>
      </c>
      <c r="L174" s="8">
        <v>-1.058761249E-2</v>
      </c>
      <c r="M174" s="9">
        <v>1.6899999999999998E-2</v>
      </c>
    </row>
    <row r="175" spans="1:13" x14ac:dyDescent="0.35">
      <c r="A175" s="5" t="s">
        <v>123</v>
      </c>
      <c r="B175" s="6">
        <v>6.0749999999999998E-2</v>
      </c>
      <c r="C175" s="5" t="s">
        <v>20</v>
      </c>
      <c r="D175" s="5" t="s">
        <v>21</v>
      </c>
      <c r="E175" s="6">
        <v>0</v>
      </c>
      <c r="F175" s="6">
        <v>6.0049999999999999E-2</v>
      </c>
      <c r="G175" s="6">
        <v>6.0743270000000002E-2</v>
      </c>
      <c r="H175" s="6">
        <v>6.0749999999999998E-2</v>
      </c>
      <c r="I175" s="7">
        <v>45113.722418981481</v>
      </c>
      <c r="J175" s="7">
        <v>45113.788472222222</v>
      </c>
      <c r="K175" s="8">
        <v>1.165695254E-2</v>
      </c>
      <c r="L175" s="8">
        <v>-1.3655287259999999E-2</v>
      </c>
      <c r="M175" s="9">
        <v>1.17E-2</v>
      </c>
    </row>
    <row r="176" spans="1:13" x14ac:dyDescent="0.35">
      <c r="A176" s="5" t="s">
        <v>51</v>
      </c>
      <c r="B176" s="6">
        <v>0.10304000000000001</v>
      </c>
      <c r="C176" s="5" t="s">
        <v>20</v>
      </c>
      <c r="D176" s="5" t="s">
        <v>21</v>
      </c>
      <c r="E176" s="6">
        <v>0</v>
      </c>
      <c r="F176" s="6">
        <v>0.10187</v>
      </c>
      <c r="G176" s="6">
        <v>0.10301101999999999</v>
      </c>
      <c r="H176" s="6">
        <v>0.10304000000000001</v>
      </c>
      <c r="I176" s="7">
        <v>45113.722418981481</v>
      </c>
      <c r="J176" s="7">
        <v>45113.767372685186</v>
      </c>
      <c r="K176" s="8">
        <v>1.1485226269999999E-2</v>
      </c>
      <c r="L176" s="8">
        <v>-8.834789438E-3</v>
      </c>
      <c r="M176" s="9">
        <v>1.15E-2</v>
      </c>
    </row>
    <row r="177" spans="1:13" x14ac:dyDescent="0.35">
      <c r="A177" s="5" t="s">
        <v>55</v>
      </c>
      <c r="B177" s="6">
        <v>0.1144</v>
      </c>
      <c r="C177" s="5" t="s">
        <v>20</v>
      </c>
      <c r="D177" s="5" t="s">
        <v>21</v>
      </c>
      <c r="E177" s="6">
        <v>0</v>
      </c>
      <c r="F177" s="6">
        <v>0.1125</v>
      </c>
      <c r="G177" s="6">
        <v>0.11372125</v>
      </c>
      <c r="H177" s="6">
        <v>0.1144</v>
      </c>
      <c r="I177" s="7">
        <v>45113.722418981481</v>
      </c>
      <c r="J177" s="7">
        <v>45113.782789351855</v>
      </c>
      <c r="K177" s="8">
        <v>1.6888888889999999E-2</v>
      </c>
      <c r="L177" s="8">
        <v>-1.6E-2</v>
      </c>
      <c r="M177" s="9">
        <v>1.6899999999999998E-2</v>
      </c>
    </row>
    <row r="178" spans="1:13" x14ac:dyDescent="0.35">
      <c r="A178" s="5" t="s">
        <v>134</v>
      </c>
      <c r="B178" s="6">
        <v>1.9210000000000001E-2</v>
      </c>
      <c r="C178" s="5" t="s">
        <v>20</v>
      </c>
      <c r="D178" s="5" t="s">
        <v>21</v>
      </c>
      <c r="E178" s="6">
        <v>0</v>
      </c>
      <c r="F178" s="6">
        <v>1.9E-2</v>
      </c>
      <c r="G178" s="6">
        <v>1.9192649999999999E-2</v>
      </c>
      <c r="H178" s="6">
        <v>1.9210000000000001E-2</v>
      </c>
      <c r="I178" s="7">
        <v>45113.722418981481</v>
      </c>
      <c r="J178" s="7">
        <v>45113.780590277776</v>
      </c>
      <c r="K178" s="8">
        <v>1.105263158E-2</v>
      </c>
      <c r="L178" s="8">
        <v>-1.105263158E-2</v>
      </c>
      <c r="M178" s="9">
        <v>1.11E-2</v>
      </c>
    </row>
    <row r="179" spans="1:13" x14ac:dyDescent="0.35">
      <c r="A179" s="5" t="s">
        <v>89</v>
      </c>
      <c r="B179" s="6">
        <v>0.11901</v>
      </c>
      <c r="C179" s="5" t="s">
        <v>20</v>
      </c>
      <c r="D179" s="5" t="s">
        <v>21</v>
      </c>
      <c r="E179" s="6">
        <v>0</v>
      </c>
      <c r="F179" s="6">
        <v>0.11752</v>
      </c>
      <c r="G179" s="6">
        <v>0.11899493</v>
      </c>
      <c r="H179" s="6">
        <v>0.11901</v>
      </c>
      <c r="I179" s="7">
        <v>45113.722418981481</v>
      </c>
      <c r="J179" s="7">
        <v>45113.796215277776</v>
      </c>
      <c r="K179" s="8">
        <v>1.267869299E-2</v>
      </c>
      <c r="L179" s="8">
        <v>-1.267869299E-2</v>
      </c>
      <c r="M179" s="9">
        <v>1.2699999999999999E-2</v>
      </c>
    </row>
    <row r="180" spans="1:13" x14ac:dyDescent="0.35">
      <c r="A180" s="5" t="s">
        <v>135</v>
      </c>
      <c r="B180" s="6">
        <v>0.22824</v>
      </c>
      <c r="C180" s="5" t="s">
        <v>20</v>
      </c>
      <c r="D180" s="5" t="s">
        <v>21</v>
      </c>
      <c r="E180" s="6">
        <v>0</v>
      </c>
      <c r="F180" s="6">
        <v>0.22520000000000001</v>
      </c>
      <c r="G180" s="6">
        <v>0.22820826999999999</v>
      </c>
      <c r="H180" s="6">
        <v>0.22824</v>
      </c>
      <c r="I180" s="7">
        <v>45113.722418981481</v>
      </c>
      <c r="J180" s="7">
        <v>45114.734293981484</v>
      </c>
      <c r="K180" s="8">
        <v>1.3499111899999999E-2</v>
      </c>
      <c r="L180" s="8">
        <v>-5.3863232679999998E-2</v>
      </c>
      <c r="M180" s="9">
        <v>1.35E-2</v>
      </c>
    </row>
    <row r="181" spans="1:13" x14ac:dyDescent="0.35">
      <c r="A181" s="5" t="s">
        <v>66</v>
      </c>
      <c r="B181" s="6">
        <v>0.37040000000000001</v>
      </c>
      <c r="C181" s="5" t="s">
        <v>20</v>
      </c>
      <c r="D181" s="5" t="s">
        <v>21</v>
      </c>
      <c r="E181" s="6">
        <v>0</v>
      </c>
      <c r="F181" s="6">
        <v>0.3664</v>
      </c>
      <c r="G181" s="6">
        <v>0.37031417</v>
      </c>
      <c r="H181" s="6">
        <v>0.37040000000000001</v>
      </c>
      <c r="I181" s="7">
        <v>45113.722418981481</v>
      </c>
      <c r="J181" s="7">
        <v>45113.795451388891</v>
      </c>
      <c r="K181" s="8">
        <v>1.091703057E-2</v>
      </c>
      <c r="L181" s="8">
        <v>-1.1735807859999999E-2</v>
      </c>
      <c r="M181" s="9">
        <v>1.09E-2</v>
      </c>
    </row>
    <row r="182" spans="1:13" x14ac:dyDescent="0.35">
      <c r="A182" s="5" t="s">
        <v>136</v>
      </c>
      <c r="B182" s="6">
        <v>0.2162</v>
      </c>
      <c r="C182" s="5" t="s">
        <v>20</v>
      </c>
      <c r="D182" s="5" t="s">
        <v>21</v>
      </c>
      <c r="E182" s="6">
        <v>0</v>
      </c>
      <c r="F182" s="6">
        <v>0.21390000000000001</v>
      </c>
      <c r="G182" s="6">
        <v>0.21606415000000001</v>
      </c>
      <c r="H182" s="6">
        <v>0.2162</v>
      </c>
      <c r="I182" s="7">
        <v>45113.722870370373</v>
      </c>
      <c r="J182" s="7">
        <v>45113.781423611108</v>
      </c>
      <c r="K182" s="8">
        <v>1.075268817E-2</v>
      </c>
      <c r="L182" s="8">
        <v>-1.776531089E-2</v>
      </c>
      <c r="M182" s="9">
        <v>1.0800000000000001E-2</v>
      </c>
    </row>
    <row r="183" spans="1:13" x14ac:dyDescent="0.35">
      <c r="A183" s="5" t="s">
        <v>137</v>
      </c>
      <c r="B183" s="6">
        <v>1.9400000000000001E-2</v>
      </c>
      <c r="C183" s="5" t="s">
        <v>20</v>
      </c>
      <c r="D183" s="5" t="s">
        <v>21</v>
      </c>
      <c r="E183" s="6">
        <v>0</v>
      </c>
      <c r="F183" s="6">
        <v>1.9189999999999999E-2</v>
      </c>
      <c r="G183" s="6">
        <v>1.9393520000000001E-2</v>
      </c>
      <c r="H183" s="6">
        <v>1.9400000000000001E-2</v>
      </c>
      <c r="I183" s="7">
        <v>45113.722870370373</v>
      </c>
      <c r="J183" s="7">
        <v>45113.781226851854</v>
      </c>
      <c r="K183" s="8">
        <v>1.094319958E-2</v>
      </c>
      <c r="L183" s="8">
        <v>-1.354872329E-2</v>
      </c>
      <c r="M183" s="9">
        <v>1.09E-2</v>
      </c>
    </row>
    <row r="184" spans="1:13" x14ac:dyDescent="0.35">
      <c r="A184" s="5" t="s">
        <v>138</v>
      </c>
      <c r="B184" s="6">
        <v>0.71299999999999997</v>
      </c>
      <c r="C184" s="5" t="s">
        <v>20</v>
      </c>
      <c r="D184" s="5" t="s">
        <v>21</v>
      </c>
      <c r="E184" s="6">
        <v>0</v>
      </c>
      <c r="F184" s="6">
        <v>0.70499999999999996</v>
      </c>
      <c r="G184" s="6">
        <v>0.71217817000000005</v>
      </c>
      <c r="H184" s="6">
        <v>0.71299999999999997</v>
      </c>
      <c r="I184" s="7">
        <v>45113.723171296297</v>
      </c>
      <c r="J184" s="7">
        <v>45113.766018518516</v>
      </c>
      <c r="K184" s="8">
        <v>1.1347517729999999E-2</v>
      </c>
      <c r="L184" s="8">
        <v>-1.1347517729999999E-2</v>
      </c>
      <c r="M184" s="9">
        <v>1.1299999999999999E-2</v>
      </c>
    </row>
    <row r="185" spans="1:13" x14ac:dyDescent="0.35">
      <c r="A185" s="5" t="s">
        <v>139</v>
      </c>
      <c r="B185" s="6">
        <v>31.31</v>
      </c>
      <c r="C185" s="5" t="s">
        <v>20</v>
      </c>
      <c r="D185" s="5" t="s">
        <v>27</v>
      </c>
      <c r="E185" s="6">
        <v>1</v>
      </c>
      <c r="F185" s="6">
        <v>30.97</v>
      </c>
      <c r="G185" s="6">
        <v>31.309817859999999</v>
      </c>
      <c r="H185" s="6">
        <v>31.31</v>
      </c>
      <c r="I185" s="7">
        <v>45113.723171296297</v>
      </c>
      <c r="J185" s="7">
        <v>45113.770891203705</v>
      </c>
      <c r="K185" s="8">
        <v>1.0978366159999999E-2</v>
      </c>
      <c r="L185" s="8">
        <v>-1.033257992E-2</v>
      </c>
      <c r="M185" s="9">
        <v>1.0999999999999999E-2</v>
      </c>
    </row>
    <row r="186" spans="1:13" x14ac:dyDescent="0.35">
      <c r="A186" s="5" t="s">
        <v>140</v>
      </c>
      <c r="B186" s="6">
        <v>1.325</v>
      </c>
      <c r="C186" s="5" t="s">
        <v>20</v>
      </c>
      <c r="D186" s="5" t="s">
        <v>21</v>
      </c>
      <c r="E186" s="6">
        <v>0</v>
      </c>
      <c r="F186" s="6">
        <v>1.3079000000000001</v>
      </c>
      <c r="G186" s="6">
        <v>1.3245848899999999</v>
      </c>
      <c r="H186" s="6">
        <v>1.325</v>
      </c>
      <c r="I186" s="7">
        <v>45113.723171296297</v>
      </c>
      <c r="J186" s="7">
        <v>45113.738402777781</v>
      </c>
      <c r="K186" s="8">
        <v>1.307439407E-2</v>
      </c>
      <c r="L186" s="8">
        <v>-1.299793562E-3</v>
      </c>
      <c r="M186" s="9">
        <v>1.3100000000000001E-2</v>
      </c>
    </row>
    <row r="187" spans="1:13" x14ac:dyDescent="0.35">
      <c r="A187" s="5" t="s">
        <v>85</v>
      </c>
      <c r="B187" s="6">
        <v>2.3769999999999999E-2</v>
      </c>
      <c r="C187" s="5" t="s">
        <v>20</v>
      </c>
      <c r="D187" s="5" t="s">
        <v>21</v>
      </c>
      <c r="E187" s="6">
        <v>0</v>
      </c>
      <c r="F187" s="6">
        <v>2.3519999999999999E-2</v>
      </c>
      <c r="G187" s="6">
        <v>2.3767110000000001E-2</v>
      </c>
      <c r="H187" s="6">
        <v>2.3769999999999999E-2</v>
      </c>
      <c r="I187" s="7">
        <v>45113.723171296297</v>
      </c>
      <c r="J187" s="7">
        <v>45113.775289351855</v>
      </c>
      <c r="K187" s="8">
        <v>1.06292517E-2</v>
      </c>
      <c r="L187" s="8">
        <v>-1.06292517E-2</v>
      </c>
      <c r="M187" s="9">
        <v>1.06E-2</v>
      </c>
    </row>
    <row r="188" spans="1:13" x14ac:dyDescent="0.35">
      <c r="A188" s="5" t="s">
        <v>141</v>
      </c>
      <c r="B188" s="6">
        <v>4.5259999999999998</v>
      </c>
      <c r="C188" s="5" t="s">
        <v>20</v>
      </c>
      <c r="D188" s="5" t="s">
        <v>21</v>
      </c>
      <c r="E188" s="6">
        <v>0</v>
      </c>
      <c r="F188" s="6">
        <v>4.47</v>
      </c>
      <c r="G188" s="6">
        <v>4.5243971199999997</v>
      </c>
      <c r="H188" s="6">
        <v>4.5259999999999998</v>
      </c>
      <c r="I188" s="7">
        <v>45113.723171296297</v>
      </c>
      <c r="J188" s="7">
        <v>45113.787928240738</v>
      </c>
      <c r="K188" s="8">
        <v>1.2527964210000001E-2</v>
      </c>
      <c r="L188" s="8">
        <v>-1.498881432E-2</v>
      </c>
      <c r="M188" s="9">
        <v>1.2500000000000001E-2</v>
      </c>
    </row>
    <row r="189" spans="1:13" x14ac:dyDescent="0.35">
      <c r="A189" s="5" t="s">
        <v>142</v>
      </c>
      <c r="B189" s="6">
        <v>1.206</v>
      </c>
      <c r="C189" s="5" t="s">
        <v>20</v>
      </c>
      <c r="D189" s="5" t="s">
        <v>21</v>
      </c>
      <c r="E189" s="6">
        <v>0</v>
      </c>
      <c r="F189" s="6">
        <v>1.1930000000000001</v>
      </c>
      <c r="G189" s="6">
        <v>1.20544827</v>
      </c>
      <c r="H189" s="6">
        <v>1.206</v>
      </c>
      <c r="I189" s="7">
        <v>45113.723171296297</v>
      </c>
      <c r="J189" s="7">
        <v>45113.766365740739</v>
      </c>
      <c r="K189" s="8">
        <v>1.089689858E-2</v>
      </c>
      <c r="L189" s="8">
        <v>-1.424979044E-2</v>
      </c>
      <c r="M189" s="9">
        <v>1.09E-2</v>
      </c>
    </row>
    <row r="190" spans="1:13" x14ac:dyDescent="0.35">
      <c r="A190" s="5" t="s">
        <v>143</v>
      </c>
      <c r="B190" s="6">
        <v>4.002E-2</v>
      </c>
      <c r="C190" s="5" t="s">
        <v>20</v>
      </c>
      <c r="D190" s="5" t="s">
        <v>21</v>
      </c>
      <c r="E190" s="6">
        <v>0</v>
      </c>
      <c r="F190" s="6">
        <v>3.9600000000000003E-2</v>
      </c>
      <c r="G190" s="6">
        <v>4.0015139999999998E-2</v>
      </c>
      <c r="H190" s="6">
        <v>4.002E-2</v>
      </c>
      <c r="I190" s="7">
        <v>45113.723171296297</v>
      </c>
      <c r="J190" s="7">
        <v>45113.775729166664</v>
      </c>
      <c r="K190" s="8">
        <v>1.0606060610000001E-2</v>
      </c>
      <c r="L190" s="8">
        <v>-1.3636363639999999E-2</v>
      </c>
      <c r="M190" s="9">
        <v>1.06E-2</v>
      </c>
    </row>
    <row r="191" spans="1:13" x14ac:dyDescent="0.35">
      <c r="A191" s="5" t="s">
        <v>87</v>
      </c>
      <c r="B191" s="6">
        <v>2.189E-3</v>
      </c>
      <c r="C191" s="5" t="s">
        <v>20</v>
      </c>
      <c r="D191" s="5" t="s">
        <v>21</v>
      </c>
      <c r="E191" s="6">
        <v>0</v>
      </c>
      <c r="F191" s="6">
        <v>2.166E-3</v>
      </c>
      <c r="G191" s="6">
        <v>2.1889499999999998E-3</v>
      </c>
      <c r="H191" s="6">
        <v>2.189E-3</v>
      </c>
      <c r="I191" s="7">
        <v>45113.723402777781</v>
      </c>
      <c r="J191" s="7">
        <v>45113.776076388887</v>
      </c>
      <c r="K191" s="8">
        <v>1.0618651890000001E-2</v>
      </c>
      <c r="L191" s="8">
        <v>-1.246537396E-2</v>
      </c>
      <c r="M191" s="9">
        <v>1.06E-2</v>
      </c>
    </row>
    <row r="192" spans="1:13" x14ac:dyDescent="0.35">
      <c r="A192" s="5" t="s">
        <v>92</v>
      </c>
      <c r="B192" s="6">
        <v>1.04</v>
      </c>
      <c r="C192" s="5" t="s">
        <v>20</v>
      </c>
      <c r="D192" s="5" t="s">
        <v>21</v>
      </c>
      <c r="E192" s="6">
        <v>0</v>
      </c>
      <c r="F192" s="6">
        <v>1.0269999999999999</v>
      </c>
      <c r="G192" s="6">
        <v>1.03910031</v>
      </c>
      <c r="H192" s="6">
        <v>1.04</v>
      </c>
      <c r="I192" s="7">
        <v>45113.723402777781</v>
      </c>
      <c r="J192" s="7">
        <v>45113.798831018517</v>
      </c>
      <c r="K192" s="8">
        <v>1.265822785E-2</v>
      </c>
      <c r="L192" s="8">
        <v>-1.4605647520000001E-2</v>
      </c>
      <c r="M192" s="9">
        <v>1.2699999999999999E-2</v>
      </c>
    </row>
    <row r="193" spans="1:13" x14ac:dyDescent="0.35">
      <c r="A193" s="5" t="s">
        <v>144</v>
      </c>
      <c r="B193" s="6">
        <v>1.1990000000000001</v>
      </c>
      <c r="C193" s="5" t="s">
        <v>20</v>
      </c>
      <c r="D193" s="5" t="s">
        <v>21</v>
      </c>
      <c r="E193" s="6">
        <v>0</v>
      </c>
      <c r="F193" s="6">
        <v>1.1859999999999999</v>
      </c>
      <c r="G193" s="6">
        <v>1.1980172499999999</v>
      </c>
      <c r="H193" s="6">
        <v>1.1990000000000001</v>
      </c>
      <c r="I193" s="7">
        <v>45113.723402777781</v>
      </c>
      <c r="J193" s="7">
        <v>45113.796215277776</v>
      </c>
      <c r="K193" s="8">
        <v>1.0961214170000001E-2</v>
      </c>
      <c r="L193" s="8">
        <v>-9.2748735240000008E-3</v>
      </c>
      <c r="M193" s="9">
        <v>1.0999999999999999E-2</v>
      </c>
    </row>
    <row r="194" spans="1:13" x14ac:dyDescent="0.35">
      <c r="A194" s="5" t="s">
        <v>109</v>
      </c>
      <c r="B194" s="6">
        <v>2.9299999999999999E-3</v>
      </c>
      <c r="C194" s="5" t="s">
        <v>20</v>
      </c>
      <c r="D194" s="5" t="s">
        <v>21</v>
      </c>
      <c r="E194" s="6">
        <v>0</v>
      </c>
      <c r="F194" s="6">
        <v>2.8999999999999998E-3</v>
      </c>
      <c r="G194" s="6">
        <v>2.9292200000000002E-3</v>
      </c>
      <c r="H194" s="6">
        <v>2.9299999999999999E-3</v>
      </c>
      <c r="I194" s="7">
        <v>45113.723402777781</v>
      </c>
      <c r="J194" s="7">
        <v>45113.765914351854</v>
      </c>
      <c r="K194" s="8">
        <v>1.0344827589999999E-2</v>
      </c>
      <c r="L194" s="8">
        <v>-1.103448276E-2</v>
      </c>
      <c r="M194" s="9">
        <v>1.03E-2</v>
      </c>
    </row>
    <row r="195" spans="1:13" x14ac:dyDescent="0.35">
      <c r="A195" s="5" t="s">
        <v>62</v>
      </c>
      <c r="B195" s="6">
        <v>4.7669999999999999E-4</v>
      </c>
      <c r="C195" s="5" t="s">
        <v>20</v>
      </c>
      <c r="D195" s="5" t="s">
        <v>21</v>
      </c>
      <c r="E195" s="6">
        <v>0</v>
      </c>
      <c r="F195" s="6">
        <v>4.7160000000000002E-4</v>
      </c>
      <c r="G195" s="6">
        <v>4.7661999999999997E-4</v>
      </c>
      <c r="H195" s="6">
        <v>4.7669999999999999E-4</v>
      </c>
      <c r="I195" s="7">
        <v>45113.728564814817</v>
      </c>
      <c r="J195" s="7">
        <v>45113.776724537034</v>
      </c>
      <c r="K195" s="8">
        <v>1.081424936E-2</v>
      </c>
      <c r="L195" s="8">
        <v>-5.0890585240000001E-3</v>
      </c>
      <c r="M195" s="9">
        <v>1.0800000000000001E-2</v>
      </c>
    </row>
    <row r="196" spans="1:13" x14ac:dyDescent="0.35">
      <c r="A196" s="5" t="s">
        <v>145</v>
      </c>
      <c r="B196" s="6">
        <v>0.747</v>
      </c>
      <c r="C196" s="5" t="s">
        <v>20</v>
      </c>
      <c r="D196" s="5" t="s">
        <v>29</v>
      </c>
      <c r="E196" s="6">
        <v>0</v>
      </c>
      <c r="F196" s="6">
        <v>0.73899999999999999</v>
      </c>
      <c r="G196" s="6">
        <v>0.74656106</v>
      </c>
      <c r="H196" s="6">
        <v>0.747</v>
      </c>
      <c r="I196" s="7">
        <v>45113.730358796296</v>
      </c>
      <c r="J196" s="7">
        <v>45113.765821759262</v>
      </c>
      <c r="K196" s="8">
        <v>1.082543978E-2</v>
      </c>
      <c r="L196" s="8">
        <v>-8.1190798380000005E-3</v>
      </c>
      <c r="M196" s="9">
        <v>1.0800000000000001E-2</v>
      </c>
    </row>
    <row r="197" spans="1:13" x14ac:dyDescent="0.35">
      <c r="A197" s="5" t="s">
        <v>39</v>
      </c>
      <c r="B197" s="6">
        <v>5.629E-2</v>
      </c>
      <c r="C197" s="5" t="s">
        <v>20</v>
      </c>
      <c r="D197" s="5" t="s">
        <v>29</v>
      </c>
      <c r="E197" s="6">
        <v>0</v>
      </c>
      <c r="F197" s="6">
        <v>5.5669999999999997E-2</v>
      </c>
      <c r="G197" s="6">
        <v>5.6261110000000003E-2</v>
      </c>
      <c r="H197" s="6">
        <v>5.629E-2</v>
      </c>
      <c r="I197" s="7">
        <v>45113.734490740739</v>
      </c>
      <c r="J197" s="7">
        <v>45113.738229166665</v>
      </c>
      <c r="K197" s="8">
        <v>1.113705766E-2</v>
      </c>
      <c r="L197" s="8">
        <v>-5.029638944E-3</v>
      </c>
      <c r="M197" s="9">
        <v>1.11E-2</v>
      </c>
    </row>
    <row r="198" spans="1:13" x14ac:dyDescent="0.35">
      <c r="A198" s="5" t="s">
        <v>146</v>
      </c>
      <c r="B198" s="6">
        <v>0.2203</v>
      </c>
      <c r="C198" s="5" t="s">
        <v>20</v>
      </c>
      <c r="D198" s="5" t="s">
        <v>21</v>
      </c>
      <c r="E198" s="6">
        <v>0</v>
      </c>
      <c r="F198" s="6">
        <v>0.21709999999999999</v>
      </c>
      <c r="G198" s="6">
        <v>0.22025001</v>
      </c>
      <c r="H198" s="6">
        <v>0.2203</v>
      </c>
      <c r="I198" s="7">
        <v>45113.736527777779</v>
      </c>
      <c r="J198" s="7">
        <v>45113.737939814811</v>
      </c>
      <c r="K198" s="8">
        <v>1.473975127E-2</v>
      </c>
      <c r="L198" s="8">
        <v>-4.6061722710000002E-4</v>
      </c>
      <c r="M198" s="9">
        <v>1.47E-2</v>
      </c>
    </row>
    <row r="199" spans="1:13" x14ac:dyDescent="0.35">
      <c r="A199" s="5" t="s">
        <v>146</v>
      </c>
      <c r="B199" s="6">
        <v>0.22059999999999999</v>
      </c>
      <c r="C199" s="5" t="s">
        <v>20</v>
      </c>
      <c r="D199" s="5" t="s">
        <v>29</v>
      </c>
      <c r="E199" s="6">
        <v>0</v>
      </c>
      <c r="F199" s="6">
        <v>0.21709999999999999</v>
      </c>
      <c r="G199" s="6">
        <v>0.22054388999999999</v>
      </c>
      <c r="H199" s="6">
        <v>0.22059999999999999</v>
      </c>
      <c r="I199" s="7">
        <v>45113.736527777779</v>
      </c>
      <c r="J199" s="7">
        <v>45113.738043981481</v>
      </c>
      <c r="K199" s="8">
        <v>1.6121602950000001E-2</v>
      </c>
      <c r="L199" s="8">
        <v>-4.6061722710000002E-4</v>
      </c>
      <c r="M199" s="9">
        <v>1.61E-2</v>
      </c>
    </row>
    <row r="200" spans="1:13" x14ac:dyDescent="0.35">
      <c r="A200" s="5" t="s">
        <v>53</v>
      </c>
      <c r="B200" s="6">
        <v>7.5219999999999995E-2</v>
      </c>
      <c r="C200" s="5" t="s">
        <v>20</v>
      </c>
      <c r="D200" s="5" t="s">
        <v>29</v>
      </c>
      <c r="E200" s="6">
        <v>0</v>
      </c>
      <c r="F200" s="6">
        <v>7.4459999999999998E-2</v>
      </c>
      <c r="G200" s="6">
        <v>7.5212029999999999E-2</v>
      </c>
      <c r="H200" s="6">
        <v>7.5219999999999995E-2</v>
      </c>
      <c r="I200" s="7">
        <v>45113.736712962964</v>
      </c>
      <c r="J200" s="7">
        <v>45113.738634259258</v>
      </c>
      <c r="K200" s="8">
        <v>1.0206822460000001E-2</v>
      </c>
      <c r="L200" s="8">
        <v>-8.0580177279999997E-4</v>
      </c>
      <c r="M200" s="9">
        <v>1.0200000000000001E-2</v>
      </c>
    </row>
    <row r="201" spans="1:13" x14ac:dyDescent="0.35">
      <c r="A201" s="5" t="s">
        <v>130</v>
      </c>
      <c r="B201" s="6">
        <v>7.0499999999999998E-3</v>
      </c>
      <c r="C201" s="5" t="s">
        <v>20</v>
      </c>
      <c r="D201" s="5" t="s">
        <v>24</v>
      </c>
      <c r="E201" s="6">
        <v>0</v>
      </c>
      <c r="F201" s="6">
        <v>6.9699999999999996E-3</v>
      </c>
      <c r="G201" s="6">
        <v>7.0435200000000002E-3</v>
      </c>
      <c r="H201" s="6">
        <v>7.0499999999999998E-3</v>
      </c>
      <c r="I201" s="7">
        <v>45113.766539351855</v>
      </c>
      <c r="J201" s="7">
        <v>45113.884108796294</v>
      </c>
      <c r="K201" s="8">
        <v>1.147776184E-2</v>
      </c>
      <c r="L201" s="8">
        <v>-1.0043041609999999E-2</v>
      </c>
      <c r="M201" s="9">
        <v>1.15E-2</v>
      </c>
    </row>
    <row r="202" spans="1:13" x14ac:dyDescent="0.35">
      <c r="A202" s="5" t="s">
        <v>147</v>
      </c>
      <c r="B202" s="6">
        <v>1.3259999999999999E-3</v>
      </c>
      <c r="C202" s="5" t="s">
        <v>20</v>
      </c>
      <c r="D202" s="5" t="s">
        <v>29</v>
      </c>
      <c r="E202" s="6">
        <v>0</v>
      </c>
      <c r="F202" s="6">
        <v>1.3090000000000001E-3</v>
      </c>
      <c r="G202" s="6">
        <v>1.3253900000000001E-3</v>
      </c>
      <c r="H202" s="6">
        <v>1.3259999999999999E-3</v>
      </c>
      <c r="I202" s="7">
        <v>45114.126782407409</v>
      </c>
      <c r="J202" s="7">
        <v>45114.128750000003</v>
      </c>
      <c r="K202" s="8">
        <v>1.298701299E-2</v>
      </c>
      <c r="L202" s="8">
        <v>0</v>
      </c>
      <c r="M202" s="9">
        <v>1.2999999999999999E-2</v>
      </c>
    </row>
    <row r="203" spans="1:13" x14ac:dyDescent="0.35">
      <c r="A203" s="5" t="s">
        <v>28</v>
      </c>
      <c r="B203" s="6">
        <v>1.925</v>
      </c>
      <c r="C203" s="5" t="s">
        <v>20</v>
      </c>
      <c r="D203" s="5" t="s">
        <v>25</v>
      </c>
      <c r="E203" s="6">
        <v>0</v>
      </c>
      <c r="F203" s="6">
        <v>1.9039999999999999</v>
      </c>
      <c r="G203" s="6">
        <v>1.9248750400000001</v>
      </c>
      <c r="H203" s="6">
        <v>1.925</v>
      </c>
      <c r="I203" s="7">
        <v>45114.128541666665</v>
      </c>
      <c r="J203" s="7">
        <v>45114.242025462961</v>
      </c>
      <c r="K203" s="8">
        <v>1.102941176E-2</v>
      </c>
      <c r="L203" s="8">
        <v>-7.8781512609999993E-3</v>
      </c>
      <c r="M203" s="9">
        <v>1.0999999999999999E-2</v>
      </c>
    </row>
    <row r="204" spans="1:13" x14ac:dyDescent="0.35">
      <c r="A204" s="5" t="s">
        <v>91</v>
      </c>
      <c r="B204" s="6">
        <v>0.27029999999999998</v>
      </c>
      <c r="C204" s="5" t="s">
        <v>20</v>
      </c>
      <c r="D204" s="5" t="s">
        <v>25</v>
      </c>
      <c r="E204" s="6">
        <v>0</v>
      </c>
      <c r="F204" s="6">
        <v>0.26740000000000003</v>
      </c>
      <c r="G204" s="6">
        <v>0.27024853999999998</v>
      </c>
      <c r="H204" s="6">
        <v>0.27029999999999998</v>
      </c>
      <c r="I204" s="7">
        <v>45114.141631944447</v>
      </c>
      <c r="J204" s="7">
        <v>45114.423900462964</v>
      </c>
      <c r="K204" s="8">
        <v>1.084517577E-2</v>
      </c>
      <c r="L204" s="8">
        <v>-2.6551982049999999E-2</v>
      </c>
      <c r="M204" s="9">
        <v>1.0800000000000001E-2</v>
      </c>
    </row>
    <row r="205" spans="1:13" x14ac:dyDescent="0.35">
      <c r="A205" s="5" t="s">
        <v>28</v>
      </c>
      <c r="B205" s="6">
        <v>1.8620000000000001</v>
      </c>
      <c r="C205" s="5" t="s">
        <v>20</v>
      </c>
      <c r="D205" s="5" t="s">
        <v>27</v>
      </c>
      <c r="E205" s="6">
        <v>1</v>
      </c>
      <c r="F205" s="6">
        <v>1.8340000000000001</v>
      </c>
      <c r="G205" s="6">
        <v>1.8611237599999999</v>
      </c>
      <c r="H205" s="6">
        <v>1.8620000000000001</v>
      </c>
      <c r="I205" s="7">
        <v>45114.337002314816</v>
      </c>
      <c r="J205" s="7">
        <v>45114.34615740741</v>
      </c>
      <c r="K205" s="8">
        <v>1.5267175569999999E-2</v>
      </c>
      <c r="L205" s="8">
        <v>0</v>
      </c>
      <c r="M205" s="9">
        <v>1.5299999999999999E-2</v>
      </c>
    </row>
    <row r="206" spans="1:13" x14ac:dyDescent="0.35">
      <c r="A206" s="5" t="s">
        <v>32</v>
      </c>
      <c r="B206" s="6">
        <v>5.0689999999999999E-2</v>
      </c>
      <c r="C206" s="5" t="s">
        <v>20</v>
      </c>
      <c r="D206" s="5" t="s">
        <v>27</v>
      </c>
      <c r="E206" s="6">
        <v>1</v>
      </c>
      <c r="F206" s="6">
        <v>5.0160000000000003E-2</v>
      </c>
      <c r="G206" s="6">
        <v>5.0669060000000002E-2</v>
      </c>
      <c r="H206" s="6">
        <v>5.0689999999999999E-2</v>
      </c>
      <c r="I206" s="7">
        <v>45114.640775462962</v>
      </c>
      <c r="J206" s="7">
        <v>45114.646331018521</v>
      </c>
      <c r="K206" s="8">
        <v>1.05661882E-2</v>
      </c>
      <c r="L206" s="8">
        <v>-1.794258373E-3</v>
      </c>
      <c r="M206" s="9">
        <v>1.06E-2</v>
      </c>
    </row>
    <row r="207" spans="1:13" x14ac:dyDescent="0.35">
      <c r="A207" s="5" t="s">
        <v>71</v>
      </c>
      <c r="B207" s="6">
        <v>272.58</v>
      </c>
      <c r="C207" s="5" t="s">
        <v>20</v>
      </c>
      <c r="D207" s="5" t="s">
        <v>29</v>
      </c>
      <c r="E207" s="6">
        <v>0</v>
      </c>
      <c r="F207" s="6">
        <v>269.61</v>
      </c>
      <c r="G207" s="6">
        <v>272.52972749999998</v>
      </c>
      <c r="H207" s="6">
        <v>272.58</v>
      </c>
      <c r="I207" s="7">
        <v>45115.604733796295</v>
      </c>
      <c r="J207" s="7">
        <v>45116.123368055552</v>
      </c>
      <c r="K207" s="8">
        <v>1.1015911870000001E-2</v>
      </c>
      <c r="L207" s="8">
        <v>-2.978376173E-2</v>
      </c>
      <c r="M207" s="9">
        <v>1.0999999999999999E-2</v>
      </c>
    </row>
    <row r="208" spans="1:13" x14ac:dyDescent="0.35">
      <c r="A208" s="5" t="s">
        <v>75</v>
      </c>
      <c r="B208" s="6">
        <v>7.0049999999999999</v>
      </c>
      <c r="C208" s="5" t="s">
        <v>20</v>
      </c>
      <c r="D208" s="5" t="s">
        <v>29</v>
      </c>
      <c r="E208" s="6">
        <v>0</v>
      </c>
      <c r="F208" s="6">
        <v>6.9210000000000003</v>
      </c>
      <c r="G208" s="6">
        <v>7.00161737</v>
      </c>
      <c r="H208" s="6">
        <v>7.0049999999999999</v>
      </c>
      <c r="I208" s="7">
        <v>45115.938680555555</v>
      </c>
      <c r="J208" s="7">
        <v>45116.019166666665</v>
      </c>
      <c r="K208" s="8">
        <v>1.2136974429999999E-2</v>
      </c>
      <c r="L208" s="8">
        <v>-3.4677069790000001E-3</v>
      </c>
      <c r="M208" s="9">
        <v>1.21E-2</v>
      </c>
    </row>
    <row r="209" spans="1:13" x14ac:dyDescent="0.35">
      <c r="A209" s="5" t="s">
        <v>42</v>
      </c>
      <c r="B209" s="6">
        <v>18.448</v>
      </c>
      <c r="C209" s="5" t="s">
        <v>20</v>
      </c>
      <c r="D209" s="5" t="s">
        <v>21</v>
      </c>
      <c r="E209" s="6">
        <v>0</v>
      </c>
      <c r="F209" s="6">
        <v>18.238</v>
      </c>
      <c r="G209" s="6">
        <v>18.44414591</v>
      </c>
      <c r="H209" s="6">
        <v>18.448</v>
      </c>
      <c r="I209" s="7">
        <v>45117.132604166669</v>
      </c>
      <c r="J209" s="7">
        <v>45117.190613425926</v>
      </c>
      <c r="K209" s="8">
        <v>1.1514420439999999E-2</v>
      </c>
      <c r="L209" s="8">
        <v>-1.085645356E-2</v>
      </c>
      <c r="M209" s="9">
        <v>1.15E-2</v>
      </c>
    </row>
    <row r="210" spans="1:13" x14ac:dyDescent="0.35">
      <c r="A210" s="5" t="s">
        <v>148</v>
      </c>
      <c r="B210" s="6">
        <v>1.8339999999999999E-2</v>
      </c>
      <c r="C210" s="5" t="s">
        <v>20</v>
      </c>
      <c r="D210" s="5" t="s">
        <v>21</v>
      </c>
      <c r="E210" s="6">
        <v>0</v>
      </c>
      <c r="F210" s="6">
        <v>1.8149999999999999E-2</v>
      </c>
      <c r="G210" s="6">
        <v>1.833541E-2</v>
      </c>
      <c r="H210" s="6">
        <v>1.8339999999999999E-2</v>
      </c>
      <c r="I210" s="7">
        <v>45117.132604166669</v>
      </c>
      <c r="J210" s="7">
        <v>45117.229872685188</v>
      </c>
      <c r="K210" s="8">
        <v>1.046831956E-2</v>
      </c>
      <c r="L210" s="8">
        <v>-7.1625344350000003E-3</v>
      </c>
      <c r="M210" s="9">
        <v>1.0500000000000001E-2</v>
      </c>
    </row>
    <row r="211" spans="1:13" x14ac:dyDescent="0.35">
      <c r="A211" s="5" t="s">
        <v>33</v>
      </c>
      <c r="B211" s="6">
        <v>93.84</v>
      </c>
      <c r="C211" s="5" t="s">
        <v>20</v>
      </c>
      <c r="D211" s="5" t="s">
        <v>45</v>
      </c>
      <c r="E211" s="6">
        <v>2</v>
      </c>
      <c r="F211" s="6">
        <v>92.86</v>
      </c>
      <c r="G211" s="6">
        <v>93.821377699999999</v>
      </c>
      <c r="H211" s="6">
        <v>93.84</v>
      </c>
      <c r="I211" s="7">
        <v>45117.132743055554</v>
      </c>
      <c r="J211" s="7">
        <v>45117.149722222224</v>
      </c>
      <c r="K211" s="8">
        <v>1.0553521430000001E-2</v>
      </c>
      <c r="L211" s="8">
        <v>-1.044583244E-2</v>
      </c>
      <c r="M211" s="9">
        <v>1.06E-2</v>
      </c>
    </row>
    <row r="212" spans="1:13" x14ac:dyDescent="0.35">
      <c r="A212" s="5" t="s">
        <v>138</v>
      </c>
      <c r="B212" s="6">
        <v>0.71199999999999997</v>
      </c>
      <c r="C212" s="5" t="s">
        <v>20</v>
      </c>
      <c r="D212" s="5" t="s">
        <v>29</v>
      </c>
      <c r="E212" s="6">
        <v>0</v>
      </c>
      <c r="F212" s="6">
        <v>0.70399999999999996</v>
      </c>
      <c r="G212" s="6">
        <v>0.71118218</v>
      </c>
      <c r="H212" s="6">
        <v>0.71199999999999997</v>
      </c>
      <c r="I212" s="7">
        <v>45117.135763888888</v>
      </c>
      <c r="J212" s="7">
        <v>45117.149409722224</v>
      </c>
      <c r="K212" s="8">
        <v>1.136363636E-2</v>
      </c>
      <c r="L212" s="8">
        <v>-4.2613636359999998E-3</v>
      </c>
      <c r="M212" s="9">
        <v>1.14E-2</v>
      </c>
    </row>
    <row r="213" spans="1:13" x14ac:dyDescent="0.35">
      <c r="A213" s="5" t="s">
        <v>33</v>
      </c>
      <c r="B213" s="6">
        <v>93.76</v>
      </c>
      <c r="C213" s="5" t="s">
        <v>20</v>
      </c>
      <c r="D213" s="5" t="s">
        <v>35</v>
      </c>
      <c r="E213" s="6">
        <v>1</v>
      </c>
      <c r="F213" s="6">
        <v>92.67</v>
      </c>
      <c r="G213" s="6">
        <v>93.738483270000003</v>
      </c>
      <c r="H213" s="6">
        <v>93.76</v>
      </c>
      <c r="I213" s="7">
        <v>45117.135763888888</v>
      </c>
      <c r="J213" s="7">
        <v>45117.149560185186</v>
      </c>
      <c r="K213" s="8">
        <v>1.176216683E-2</v>
      </c>
      <c r="L213" s="8">
        <v>-2.0502859609999998E-3</v>
      </c>
      <c r="M213" s="9">
        <v>1.18E-2</v>
      </c>
    </row>
    <row r="214" spans="1:13" x14ac:dyDescent="0.35">
      <c r="A214" s="5" t="s">
        <v>19</v>
      </c>
      <c r="B214" s="6">
        <v>0.62350000000000005</v>
      </c>
      <c r="C214" s="5" t="s">
        <v>20</v>
      </c>
      <c r="D214" s="5" t="s">
        <v>29</v>
      </c>
      <c r="E214" s="6">
        <v>0</v>
      </c>
      <c r="F214" s="6">
        <v>0.61680000000000001</v>
      </c>
      <c r="G214" s="6">
        <v>0.62340039000000003</v>
      </c>
      <c r="H214" s="6">
        <v>0.62350000000000005</v>
      </c>
      <c r="I214" s="7">
        <v>45117.135763888888</v>
      </c>
      <c r="J214" s="7">
        <v>45117.625335648147</v>
      </c>
      <c r="K214" s="8">
        <v>1.0862516209999999E-2</v>
      </c>
      <c r="L214" s="8">
        <v>-1.2808041500000001E-2</v>
      </c>
      <c r="M214" s="9">
        <v>1.09E-2</v>
      </c>
    </row>
    <row r="215" spans="1:13" x14ac:dyDescent="0.35">
      <c r="A215" s="5" t="s">
        <v>91</v>
      </c>
      <c r="B215" s="6">
        <v>0.26269999999999999</v>
      </c>
      <c r="C215" s="5" t="s">
        <v>20</v>
      </c>
      <c r="D215" s="5" t="s">
        <v>29</v>
      </c>
      <c r="E215" s="6">
        <v>0</v>
      </c>
      <c r="F215" s="6">
        <v>0.26</v>
      </c>
      <c r="G215" s="6">
        <v>0.26265455999999998</v>
      </c>
      <c r="H215" s="6">
        <v>0.26269999999999999</v>
      </c>
      <c r="I215" s="7">
        <v>45117.135763888888</v>
      </c>
      <c r="J215" s="7">
        <v>45117.316400462965</v>
      </c>
      <c r="K215" s="8">
        <v>1.038461538E-2</v>
      </c>
      <c r="L215" s="8">
        <v>-7.6923076919999996E-3</v>
      </c>
      <c r="M215" s="9">
        <v>1.04E-2</v>
      </c>
    </row>
    <row r="216" spans="1:13" x14ac:dyDescent="0.35">
      <c r="A216" s="5" t="s">
        <v>123</v>
      </c>
      <c r="B216" s="6">
        <v>5.8319999999999997E-2</v>
      </c>
      <c r="C216" s="5" t="s">
        <v>20</v>
      </c>
      <c r="D216" s="5" t="s">
        <v>29</v>
      </c>
      <c r="E216" s="6">
        <v>0</v>
      </c>
      <c r="F216" s="6">
        <v>5.7709999999999997E-2</v>
      </c>
      <c r="G216" s="6">
        <v>5.8292240000000002E-2</v>
      </c>
      <c r="H216" s="6">
        <v>5.8319999999999997E-2</v>
      </c>
      <c r="I216" s="7">
        <v>45117.135763888888</v>
      </c>
      <c r="J216" s="7">
        <v>45117.149560185186</v>
      </c>
      <c r="K216" s="8">
        <v>1.057009184E-2</v>
      </c>
      <c r="L216" s="8">
        <v>-5.5449662100000002E-3</v>
      </c>
      <c r="M216" s="9">
        <v>1.06E-2</v>
      </c>
    </row>
    <row r="217" spans="1:13" x14ac:dyDescent="0.35">
      <c r="A217" s="5" t="s">
        <v>108</v>
      </c>
      <c r="B217" s="6">
        <v>0.57340000000000002</v>
      </c>
      <c r="C217" s="5" t="s">
        <v>20</v>
      </c>
      <c r="D217" s="5" t="s">
        <v>29</v>
      </c>
      <c r="E217" s="6">
        <v>0</v>
      </c>
      <c r="F217" s="6">
        <v>0.56640000000000001</v>
      </c>
      <c r="G217" s="6">
        <v>0.57319675000000003</v>
      </c>
      <c r="H217" s="6">
        <v>0.57340000000000002</v>
      </c>
      <c r="I217" s="7">
        <v>45117.135763888888</v>
      </c>
      <c r="J217" s="7">
        <v>45117.181597222225</v>
      </c>
      <c r="K217" s="8">
        <v>1.2358757059999999E-2</v>
      </c>
      <c r="L217" s="8">
        <v>-4.7669491530000002E-3</v>
      </c>
      <c r="M217" s="9">
        <v>1.24E-2</v>
      </c>
    </row>
    <row r="218" spans="1:13" x14ac:dyDescent="0.35">
      <c r="A218" s="5" t="s">
        <v>99</v>
      </c>
      <c r="B218" s="6">
        <v>0.23960000000000001</v>
      </c>
      <c r="C218" s="5" t="s">
        <v>20</v>
      </c>
      <c r="D218" s="5" t="s">
        <v>35</v>
      </c>
      <c r="E218" s="6">
        <v>1</v>
      </c>
      <c r="F218" s="6">
        <v>0.23649999999999999</v>
      </c>
      <c r="G218" s="6">
        <v>0.23946124999999999</v>
      </c>
      <c r="H218" s="6">
        <v>0.23960000000000001</v>
      </c>
      <c r="I218" s="7">
        <v>45117.135763888888</v>
      </c>
      <c r="J218" s="7">
        <v>45117.725740740738</v>
      </c>
      <c r="K218" s="8">
        <v>1.3107822410000001E-2</v>
      </c>
      <c r="L218" s="8">
        <v>-2.8329809729999999E-2</v>
      </c>
      <c r="M218" s="9">
        <v>1.3100000000000001E-2</v>
      </c>
    </row>
    <row r="219" spans="1:13" x14ac:dyDescent="0.35">
      <c r="A219" s="5" t="s">
        <v>96</v>
      </c>
      <c r="B219" s="6">
        <v>0.70989999999999998</v>
      </c>
      <c r="C219" s="5" t="s">
        <v>20</v>
      </c>
      <c r="D219" s="5" t="s">
        <v>29</v>
      </c>
      <c r="E219" s="6">
        <v>0</v>
      </c>
      <c r="F219" s="6">
        <v>0.70209999999999995</v>
      </c>
      <c r="G219" s="6">
        <v>0.70957302</v>
      </c>
      <c r="H219" s="6">
        <v>0.70989999999999998</v>
      </c>
      <c r="I219" s="7">
        <v>45117.137152777781</v>
      </c>
      <c r="J219" s="7">
        <v>45117.149560185186</v>
      </c>
      <c r="K219" s="8">
        <v>1.110952856E-2</v>
      </c>
      <c r="L219" s="8">
        <v>-8.5457911979999995E-4</v>
      </c>
      <c r="M219" s="9">
        <v>1.11E-2</v>
      </c>
    </row>
    <row r="220" spans="1:13" x14ac:dyDescent="0.35">
      <c r="A220" s="5" t="s">
        <v>19</v>
      </c>
      <c r="B220" s="6">
        <v>0.62190000000000001</v>
      </c>
      <c r="C220" s="5" t="s">
        <v>20</v>
      </c>
      <c r="D220" s="5" t="s">
        <v>45</v>
      </c>
      <c r="E220" s="6">
        <v>2</v>
      </c>
      <c r="F220" s="6">
        <v>0.61450000000000005</v>
      </c>
      <c r="G220" s="6">
        <v>0.62181405000000001</v>
      </c>
      <c r="H220" s="6">
        <v>0.62190000000000001</v>
      </c>
      <c r="I220" s="7">
        <v>45117.137152777781</v>
      </c>
      <c r="J220" s="7">
        <v>45117.254131944443</v>
      </c>
      <c r="K220" s="8">
        <v>1.2042310820000001E-2</v>
      </c>
      <c r="L220" s="8">
        <v>-2.60374288E-3</v>
      </c>
      <c r="M220" s="9">
        <v>1.2E-2</v>
      </c>
    </row>
    <row r="221" spans="1:13" x14ac:dyDescent="0.35">
      <c r="A221" s="5" t="s">
        <v>149</v>
      </c>
      <c r="B221" s="6">
        <v>13.433999999999999</v>
      </c>
      <c r="C221" s="5" t="s">
        <v>20</v>
      </c>
      <c r="D221" s="5" t="s">
        <v>35</v>
      </c>
      <c r="E221" s="6">
        <v>1</v>
      </c>
      <c r="F221" s="6">
        <v>13.276999999999999</v>
      </c>
      <c r="G221" s="6">
        <v>13.42508761</v>
      </c>
      <c r="H221" s="6">
        <v>13.433999999999999</v>
      </c>
      <c r="I221" s="7">
        <v>45117.137152777781</v>
      </c>
      <c r="J221" s="7">
        <v>45117.149722222224</v>
      </c>
      <c r="K221" s="8">
        <v>1.1824960460000001E-2</v>
      </c>
      <c r="L221" s="8">
        <v>-1.43104617E-3</v>
      </c>
      <c r="M221" s="9">
        <v>1.18E-2</v>
      </c>
    </row>
    <row r="222" spans="1:13" x14ac:dyDescent="0.35">
      <c r="A222" s="5" t="s">
        <v>50</v>
      </c>
      <c r="B222" s="6">
        <v>5.7089999999999996</v>
      </c>
      <c r="C222" s="5" t="s">
        <v>20</v>
      </c>
      <c r="D222" s="5" t="s">
        <v>29</v>
      </c>
      <c r="E222" s="6">
        <v>0</v>
      </c>
      <c r="F222" s="6">
        <v>5.6509999999999998</v>
      </c>
      <c r="G222" s="6">
        <v>5.7082194199999998</v>
      </c>
      <c r="H222" s="6">
        <v>5.7089999999999996</v>
      </c>
      <c r="I222" s="7">
        <v>45117.137152777781</v>
      </c>
      <c r="J222" s="7">
        <v>45117.146631944444</v>
      </c>
      <c r="K222" s="8">
        <v>1.0263670149999999E-2</v>
      </c>
      <c r="L222" s="8">
        <v>-7.0783932049999995E-4</v>
      </c>
      <c r="M222" s="9">
        <v>1.03E-2</v>
      </c>
    </row>
    <row r="223" spans="1:13" x14ac:dyDescent="0.35">
      <c r="A223" s="5" t="s">
        <v>97</v>
      </c>
      <c r="B223" s="6">
        <v>0.40570000000000001</v>
      </c>
      <c r="C223" s="5" t="s">
        <v>20</v>
      </c>
      <c r="D223" s="5" t="s">
        <v>29</v>
      </c>
      <c r="E223" s="6">
        <v>0</v>
      </c>
      <c r="F223" s="6">
        <v>0.40139999999999998</v>
      </c>
      <c r="G223" s="6">
        <v>0.40562474999999998</v>
      </c>
      <c r="H223" s="6">
        <v>0.40570000000000001</v>
      </c>
      <c r="I223" s="7">
        <v>45117.137152777781</v>
      </c>
      <c r="J223" s="7">
        <v>45117.149259259262</v>
      </c>
      <c r="K223" s="8">
        <v>1.071250623E-2</v>
      </c>
      <c r="L223" s="8">
        <v>-3.2386646739999999E-3</v>
      </c>
      <c r="M223" s="9">
        <v>1.0699999999999999E-2</v>
      </c>
    </row>
    <row r="224" spans="1:13" x14ac:dyDescent="0.35">
      <c r="A224" s="5" t="s">
        <v>82</v>
      </c>
      <c r="B224" s="6">
        <v>3.2770000000000001</v>
      </c>
      <c r="C224" s="5" t="s">
        <v>20</v>
      </c>
      <c r="D224" s="5" t="s">
        <v>21</v>
      </c>
      <c r="E224" s="6">
        <v>0</v>
      </c>
      <c r="F224" s="6">
        <v>3.242</v>
      </c>
      <c r="G224" s="6">
        <v>3.2751195100000001</v>
      </c>
      <c r="H224" s="6">
        <v>3.2770000000000001</v>
      </c>
      <c r="I224" s="7">
        <v>45117.137152777781</v>
      </c>
      <c r="J224" s="7">
        <v>45117.694780092592</v>
      </c>
      <c r="K224" s="8">
        <v>1.079580506E-2</v>
      </c>
      <c r="L224" s="8">
        <v>-1.7581739669999999E-2</v>
      </c>
      <c r="M224" s="9">
        <v>1.0800000000000001E-2</v>
      </c>
    </row>
    <row r="225" spans="1:13" x14ac:dyDescent="0.35">
      <c r="A225" s="5" t="s">
        <v>141</v>
      </c>
      <c r="B225" s="6">
        <v>4.2119999999999997</v>
      </c>
      <c r="C225" s="5" t="s">
        <v>20</v>
      </c>
      <c r="D225" s="5" t="s">
        <v>45</v>
      </c>
      <c r="E225" s="6">
        <v>2</v>
      </c>
      <c r="F225" s="6">
        <v>4.1660000000000004</v>
      </c>
      <c r="G225" s="6">
        <v>4.2101880300000003</v>
      </c>
      <c r="H225" s="6">
        <v>4.2119999999999997</v>
      </c>
      <c r="I225" s="7">
        <v>45117.137152777781</v>
      </c>
      <c r="J225" s="7">
        <v>45117.147569444445</v>
      </c>
      <c r="K225" s="8">
        <v>1.104176668E-2</v>
      </c>
      <c r="L225" s="8">
        <v>0</v>
      </c>
      <c r="M225" s="9">
        <v>1.0999999999999999E-2</v>
      </c>
    </row>
    <row r="226" spans="1:13" x14ac:dyDescent="0.35">
      <c r="A226" s="5" t="s">
        <v>141</v>
      </c>
      <c r="B226" s="6">
        <v>4.2240000000000002</v>
      </c>
      <c r="C226" s="5" t="s">
        <v>20</v>
      </c>
      <c r="D226" s="5" t="s">
        <v>35</v>
      </c>
      <c r="E226" s="6">
        <v>1</v>
      </c>
      <c r="F226" s="6">
        <v>4.1660000000000004</v>
      </c>
      <c r="G226" s="6">
        <v>4.2209881300000003</v>
      </c>
      <c r="H226" s="6">
        <v>4.2240000000000002</v>
      </c>
      <c r="I226" s="7">
        <v>45117.137152777781</v>
      </c>
      <c r="J226" s="7">
        <v>45117.149560185186</v>
      </c>
      <c r="K226" s="8">
        <v>1.392222756E-2</v>
      </c>
      <c r="L226" s="8">
        <v>0</v>
      </c>
      <c r="M226" s="9">
        <v>1.3899999999999999E-2</v>
      </c>
    </row>
    <row r="227" spans="1:13" x14ac:dyDescent="0.35">
      <c r="A227" s="5" t="s">
        <v>60</v>
      </c>
      <c r="B227" s="6">
        <v>3.9150000000000001E-3</v>
      </c>
      <c r="C227" s="5" t="s">
        <v>20</v>
      </c>
      <c r="D227" s="5" t="s">
        <v>27</v>
      </c>
      <c r="E227" s="6">
        <v>1</v>
      </c>
      <c r="F227" s="6">
        <v>3.8739999999999998E-3</v>
      </c>
      <c r="G227" s="6">
        <v>3.9146199999999997E-3</v>
      </c>
      <c r="H227" s="6">
        <v>3.9150000000000001E-3</v>
      </c>
      <c r="I227" s="7">
        <v>45117.137152777781</v>
      </c>
      <c r="J227" s="7">
        <v>45117.147048611114</v>
      </c>
      <c r="K227" s="8">
        <v>1.0583376360000001E-2</v>
      </c>
      <c r="L227" s="8">
        <v>0</v>
      </c>
      <c r="M227" s="9">
        <v>1.06E-2</v>
      </c>
    </row>
    <row r="228" spans="1:13" x14ac:dyDescent="0.35">
      <c r="A228" s="5" t="s">
        <v>60</v>
      </c>
      <c r="B228" s="6">
        <v>3.921E-3</v>
      </c>
      <c r="C228" s="5" t="s">
        <v>20</v>
      </c>
      <c r="D228" s="5" t="s">
        <v>29</v>
      </c>
      <c r="E228" s="6">
        <v>0</v>
      </c>
      <c r="F228" s="6">
        <v>3.8739999999999998E-3</v>
      </c>
      <c r="G228" s="6">
        <v>3.91837E-3</v>
      </c>
      <c r="H228" s="6">
        <v>3.921E-3</v>
      </c>
      <c r="I228" s="7">
        <v>45117.137152777781</v>
      </c>
      <c r="J228" s="7">
        <v>45117.147569444445</v>
      </c>
      <c r="K228" s="8">
        <v>1.2132163140000001E-2</v>
      </c>
      <c r="L228" s="8">
        <v>0</v>
      </c>
      <c r="M228" s="9">
        <v>1.21E-2</v>
      </c>
    </row>
    <row r="229" spans="1:13" x14ac:dyDescent="0.35">
      <c r="A229" s="5" t="s">
        <v>62</v>
      </c>
      <c r="B229" s="6">
        <v>4.5530000000000001E-4</v>
      </c>
      <c r="C229" s="5" t="s">
        <v>20</v>
      </c>
      <c r="D229" s="5" t="s">
        <v>29</v>
      </c>
      <c r="E229" s="6">
        <v>0</v>
      </c>
      <c r="F229" s="6">
        <v>4.5029999999999999E-4</v>
      </c>
      <c r="G229" s="6">
        <v>4.5502999999999999E-4</v>
      </c>
      <c r="H229" s="6">
        <v>4.5530000000000001E-4</v>
      </c>
      <c r="I229" s="7">
        <v>45117.137152777781</v>
      </c>
      <c r="J229" s="7">
        <v>45117.147569444445</v>
      </c>
      <c r="K229" s="8">
        <v>1.110370864E-2</v>
      </c>
      <c r="L229" s="8">
        <v>0</v>
      </c>
      <c r="M229" s="9">
        <v>1.11E-2</v>
      </c>
    </row>
    <row r="230" spans="1:13" x14ac:dyDescent="0.35">
      <c r="A230" s="5" t="s">
        <v>108</v>
      </c>
      <c r="B230" s="6">
        <v>0.57279999999999998</v>
      </c>
      <c r="C230" s="5" t="s">
        <v>20</v>
      </c>
      <c r="D230" s="5" t="s">
        <v>45</v>
      </c>
      <c r="E230" s="6">
        <v>2</v>
      </c>
      <c r="F230" s="6">
        <v>0.56530000000000002</v>
      </c>
      <c r="G230" s="6">
        <v>0.57238820999999995</v>
      </c>
      <c r="H230" s="6">
        <v>0.57279999999999998</v>
      </c>
      <c r="I230" s="7">
        <v>45117.137152777781</v>
      </c>
      <c r="J230" s="7">
        <v>45117.181064814817</v>
      </c>
      <c r="K230" s="8">
        <v>1.3267291699999999E-2</v>
      </c>
      <c r="L230" s="8">
        <v>-1.94586945E-3</v>
      </c>
      <c r="M230" s="9">
        <v>1.3299999999999999E-2</v>
      </c>
    </row>
    <row r="231" spans="1:13" x14ac:dyDescent="0.35">
      <c r="A231" s="5" t="s">
        <v>64</v>
      </c>
      <c r="B231" s="6">
        <v>1.8993</v>
      </c>
      <c r="C231" s="5" t="s">
        <v>20</v>
      </c>
      <c r="D231" s="5" t="s">
        <v>21</v>
      </c>
      <c r="E231" s="6">
        <v>0</v>
      </c>
      <c r="F231" s="6">
        <v>1.8792</v>
      </c>
      <c r="G231" s="6">
        <v>1.89873209</v>
      </c>
      <c r="H231" s="6">
        <v>1.8993</v>
      </c>
      <c r="I231" s="7">
        <v>45117.137152777781</v>
      </c>
      <c r="J231" s="7">
        <v>45117.627951388888</v>
      </c>
      <c r="K231" s="8">
        <v>1.069604087E-2</v>
      </c>
      <c r="L231" s="8">
        <v>-2.0061728399999999E-2</v>
      </c>
      <c r="M231" s="9">
        <v>1.0699999999999999E-2</v>
      </c>
    </row>
    <row r="232" spans="1:13" x14ac:dyDescent="0.35">
      <c r="A232" s="5" t="s">
        <v>64</v>
      </c>
      <c r="B232" s="6">
        <v>1.9007000000000001</v>
      </c>
      <c r="C232" s="5" t="s">
        <v>20</v>
      </c>
      <c r="D232" s="5" t="s">
        <v>29</v>
      </c>
      <c r="E232" s="6">
        <v>0</v>
      </c>
      <c r="F232" s="6">
        <v>1.8792</v>
      </c>
      <c r="G232" s="6">
        <v>1.8996299699999999</v>
      </c>
      <c r="H232" s="6">
        <v>1.9007000000000001</v>
      </c>
      <c r="I232" s="7">
        <v>45117.137152777781</v>
      </c>
      <c r="J232" s="7">
        <v>45117.628078703703</v>
      </c>
      <c r="K232" s="8">
        <v>1.1441038739999999E-2</v>
      </c>
      <c r="L232" s="8">
        <v>-2.0061728399999999E-2</v>
      </c>
      <c r="M232" s="9">
        <v>1.14E-2</v>
      </c>
    </row>
    <row r="233" spans="1:13" x14ac:dyDescent="0.35">
      <c r="A233" s="5" t="s">
        <v>99</v>
      </c>
      <c r="B233" s="6">
        <v>0.23860000000000001</v>
      </c>
      <c r="C233" s="5" t="s">
        <v>20</v>
      </c>
      <c r="D233" s="5" t="s">
        <v>45</v>
      </c>
      <c r="E233" s="6">
        <v>2</v>
      </c>
      <c r="F233" s="6">
        <v>0.2356</v>
      </c>
      <c r="G233" s="6">
        <v>0.23856785999999999</v>
      </c>
      <c r="H233" s="6">
        <v>0.23860000000000001</v>
      </c>
      <c r="I233" s="7">
        <v>45117.137152777781</v>
      </c>
      <c r="J233" s="7">
        <v>45117.701793981483</v>
      </c>
      <c r="K233" s="8">
        <v>1.273344652E-2</v>
      </c>
      <c r="L233" s="8">
        <v>-2.4617996600000001E-2</v>
      </c>
      <c r="M233" s="9">
        <v>1.2699999999999999E-2</v>
      </c>
    </row>
    <row r="234" spans="1:13" x14ac:dyDescent="0.35">
      <c r="A234" s="5" t="s">
        <v>150</v>
      </c>
      <c r="B234" s="6">
        <v>0.19839999999999999</v>
      </c>
      <c r="C234" s="5" t="s">
        <v>20</v>
      </c>
      <c r="D234" s="5" t="s">
        <v>29</v>
      </c>
      <c r="E234" s="6">
        <v>0</v>
      </c>
      <c r="F234" s="6">
        <v>0.1963</v>
      </c>
      <c r="G234" s="6">
        <v>0.19834513000000001</v>
      </c>
      <c r="H234" s="6">
        <v>0.19839999999999999</v>
      </c>
      <c r="I234" s="7">
        <v>45117.137337962966</v>
      </c>
      <c r="J234" s="7">
        <v>45117.147199074076</v>
      </c>
      <c r="K234" s="8">
        <v>1.0697911359999999E-2</v>
      </c>
      <c r="L234" s="8">
        <v>-2.0376974019999999E-3</v>
      </c>
      <c r="M234" s="9">
        <v>1.0699999999999999E-2</v>
      </c>
    </row>
    <row r="235" spans="1:13" x14ac:dyDescent="0.35">
      <c r="A235" s="5" t="s">
        <v>55</v>
      </c>
      <c r="B235" s="6">
        <v>0.1041</v>
      </c>
      <c r="C235" s="5" t="s">
        <v>20</v>
      </c>
      <c r="D235" s="5" t="s">
        <v>29</v>
      </c>
      <c r="E235" s="6">
        <v>0</v>
      </c>
      <c r="F235" s="6">
        <v>0.10290000000000001</v>
      </c>
      <c r="G235" s="6">
        <v>0.10409896</v>
      </c>
      <c r="H235" s="6">
        <v>0.1041</v>
      </c>
      <c r="I235" s="7">
        <v>45117.137337962966</v>
      </c>
      <c r="J235" s="7">
        <v>45117.15048611111</v>
      </c>
      <c r="K235" s="8">
        <v>1.1661807579999999E-2</v>
      </c>
      <c r="L235" s="8">
        <v>-1.9436345970000001E-3</v>
      </c>
      <c r="M235" s="9">
        <v>1.17E-2</v>
      </c>
    </row>
    <row r="236" spans="1:13" x14ac:dyDescent="0.35">
      <c r="A236" s="5" t="s">
        <v>150</v>
      </c>
      <c r="B236" s="6">
        <v>0.1983</v>
      </c>
      <c r="C236" s="5" t="s">
        <v>20</v>
      </c>
      <c r="D236" s="5" t="s">
        <v>27</v>
      </c>
      <c r="E236" s="6">
        <v>1</v>
      </c>
      <c r="F236" s="6">
        <v>0.1961</v>
      </c>
      <c r="G236" s="6">
        <v>0.19823409</v>
      </c>
      <c r="H236" s="6">
        <v>0.1983</v>
      </c>
      <c r="I236" s="7">
        <v>45117.137800925928</v>
      </c>
      <c r="J236" s="7">
        <v>45117.146631944444</v>
      </c>
      <c r="K236" s="8">
        <v>1.121876594E-2</v>
      </c>
      <c r="L236" s="8">
        <v>-1.0198878119999999E-3</v>
      </c>
      <c r="M236" s="9">
        <v>1.12E-2</v>
      </c>
    </row>
    <row r="237" spans="1:13" x14ac:dyDescent="0.35">
      <c r="A237" s="5" t="s">
        <v>151</v>
      </c>
      <c r="B237" s="6">
        <v>2.04</v>
      </c>
      <c r="C237" s="5" t="s">
        <v>20</v>
      </c>
      <c r="D237" s="5" t="s">
        <v>29</v>
      </c>
      <c r="E237" s="6">
        <v>0</v>
      </c>
      <c r="F237" s="6">
        <v>2.0190000000000001</v>
      </c>
      <c r="G237" s="6">
        <v>2.0393486300000001</v>
      </c>
      <c r="H237" s="6">
        <v>2.04</v>
      </c>
      <c r="I237" s="7">
        <v>45117.138009259259</v>
      </c>
      <c r="J237" s="7">
        <v>45117.899537037039</v>
      </c>
      <c r="K237" s="8">
        <v>1.040118871E-2</v>
      </c>
      <c r="L237" s="8">
        <v>-2.1297672109999999E-2</v>
      </c>
      <c r="M237" s="9">
        <v>1.04E-2</v>
      </c>
    </row>
    <row r="238" spans="1:13" x14ac:dyDescent="0.35">
      <c r="A238" s="5" t="s">
        <v>152</v>
      </c>
      <c r="B238" s="6">
        <v>1.1920999999999999</v>
      </c>
      <c r="C238" s="5" t="s">
        <v>20</v>
      </c>
      <c r="D238" s="5" t="s">
        <v>27</v>
      </c>
      <c r="E238" s="6">
        <v>1</v>
      </c>
      <c r="F238" s="6">
        <v>1.1798999999999999</v>
      </c>
      <c r="G238" s="6">
        <v>1.19202962</v>
      </c>
      <c r="H238" s="6">
        <v>1.1920999999999999</v>
      </c>
      <c r="I238" s="7">
        <v>45117.140486111108</v>
      </c>
      <c r="J238" s="7">
        <v>45117.250810185185</v>
      </c>
      <c r="K238" s="8">
        <v>1.0339859309999999E-2</v>
      </c>
      <c r="L238" s="8">
        <v>-6.1869649969999996E-3</v>
      </c>
      <c r="M238" s="9">
        <v>1.03E-2</v>
      </c>
    </row>
    <row r="239" spans="1:13" x14ac:dyDescent="0.35">
      <c r="A239" s="5" t="s">
        <v>30</v>
      </c>
      <c r="B239" s="6">
        <v>4.2549999999999999</v>
      </c>
      <c r="C239" s="5" t="s">
        <v>20</v>
      </c>
      <c r="D239" s="5" t="s">
        <v>29</v>
      </c>
      <c r="E239" s="6">
        <v>0</v>
      </c>
      <c r="F239" s="6">
        <v>4.2110000000000003</v>
      </c>
      <c r="G239" s="6">
        <v>4.2547468200000003</v>
      </c>
      <c r="H239" s="6">
        <v>4.2549999999999999</v>
      </c>
      <c r="I239" s="7">
        <v>45117.140763888892</v>
      </c>
      <c r="J239" s="7">
        <v>45117.254282407404</v>
      </c>
      <c r="K239" s="8">
        <v>1.0448824509999999E-2</v>
      </c>
      <c r="L239" s="8">
        <v>-3.087152695E-3</v>
      </c>
      <c r="M239" s="9">
        <v>1.04E-2</v>
      </c>
    </row>
    <row r="240" spans="1:13" x14ac:dyDescent="0.35">
      <c r="A240" s="5" t="s">
        <v>129</v>
      </c>
      <c r="B240" s="6">
        <v>0.37130000000000002</v>
      </c>
      <c r="C240" s="5" t="s">
        <v>20</v>
      </c>
      <c r="D240" s="5" t="s">
        <v>29</v>
      </c>
      <c r="E240" s="6">
        <v>0</v>
      </c>
      <c r="F240" s="6">
        <v>0.36720000000000003</v>
      </c>
      <c r="G240" s="6">
        <v>0.37099485999999998</v>
      </c>
      <c r="H240" s="6">
        <v>0.37130000000000002</v>
      </c>
      <c r="I240" s="7">
        <v>45117.141284722224</v>
      </c>
      <c r="J240" s="7">
        <v>45117.89744212963</v>
      </c>
      <c r="K240" s="8">
        <v>1.116557734E-2</v>
      </c>
      <c r="L240" s="8">
        <v>-2.3965141610000001E-2</v>
      </c>
      <c r="M240" s="9">
        <v>1.12E-2</v>
      </c>
    </row>
    <row r="241" spans="1:13" x14ac:dyDescent="0.35">
      <c r="A241" s="5" t="s">
        <v>91</v>
      </c>
      <c r="B241" s="6">
        <v>0.26219999999999999</v>
      </c>
      <c r="C241" s="5" t="s">
        <v>20</v>
      </c>
      <c r="D241" s="5" t="s">
        <v>27</v>
      </c>
      <c r="E241" s="6">
        <v>1</v>
      </c>
      <c r="F241" s="6">
        <v>0.25929999999999997</v>
      </c>
      <c r="G241" s="6">
        <v>0.26205485000000001</v>
      </c>
      <c r="H241" s="6">
        <v>0.26219999999999999</v>
      </c>
      <c r="I241" s="7">
        <v>45117.141284722224</v>
      </c>
      <c r="J241" s="7">
        <v>45117.229791666665</v>
      </c>
      <c r="K241" s="8">
        <v>1.1183956809999999E-2</v>
      </c>
      <c r="L241" s="8">
        <v>-5.013497879E-3</v>
      </c>
      <c r="M241" s="9">
        <v>1.12E-2</v>
      </c>
    </row>
    <row r="242" spans="1:13" x14ac:dyDescent="0.35">
      <c r="A242" s="5" t="s">
        <v>153</v>
      </c>
      <c r="B242" s="6">
        <v>1.515E-2</v>
      </c>
      <c r="C242" s="5" t="s">
        <v>20</v>
      </c>
      <c r="D242" s="5" t="s">
        <v>29</v>
      </c>
      <c r="E242" s="6">
        <v>0</v>
      </c>
      <c r="F242" s="6">
        <v>1.4970000000000001E-2</v>
      </c>
      <c r="G242" s="6">
        <v>1.513419E-2</v>
      </c>
      <c r="H242" s="6">
        <v>1.515E-2</v>
      </c>
      <c r="I242" s="7">
        <v>45117.141284722224</v>
      </c>
      <c r="J242" s="7">
        <v>45117.149560185186</v>
      </c>
      <c r="K242" s="8">
        <v>1.20240481E-2</v>
      </c>
      <c r="L242" s="8">
        <v>-2.6720106880000001E-3</v>
      </c>
      <c r="M242" s="9">
        <v>1.2E-2</v>
      </c>
    </row>
    <row r="243" spans="1:13" x14ac:dyDescent="0.35">
      <c r="A243" s="5" t="s">
        <v>136</v>
      </c>
      <c r="B243" s="6">
        <v>0.2094</v>
      </c>
      <c r="C243" s="5" t="s">
        <v>20</v>
      </c>
      <c r="D243" s="5" t="s">
        <v>29</v>
      </c>
      <c r="E243" s="6">
        <v>0</v>
      </c>
      <c r="F243" s="6">
        <v>0.2072</v>
      </c>
      <c r="G243" s="6">
        <v>0.20928514000000001</v>
      </c>
      <c r="H243" s="6">
        <v>0.2094</v>
      </c>
      <c r="I243" s="7">
        <v>45117.141284722224</v>
      </c>
      <c r="J243" s="7">
        <v>45117.149409722224</v>
      </c>
      <c r="K243" s="8">
        <v>1.061776062E-2</v>
      </c>
      <c r="L243" s="8">
        <v>-1.930501931E-3</v>
      </c>
      <c r="M243" s="9">
        <v>1.06E-2</v>
      </c>
    </row>
    <row r="244" spans="1:13" x14ac:dyDescent="0.35">
      <c r="A244" s="5" t="s">
        <v>69</v>
      </c>
      <c r="B244" s="6">
        <v>0.72509999999999997</v>
      </c>
      <c r="C244" s="5" t="s">
        <v>20</v>
      </c>
      <c r="D244" s="5" t="s">
        <v>29</v>
      </c>
      <c r="E244" s="6">
        <v>0</v>
      </c>
      <c r="F244" s="6">
        <v>0.71650000000000003</v>
      </c>
      <c r="G244" s="6">
        <v>0.72497336999999995</v>
      </c>
      <c r="H244" s="6">
        <v>0.72509999999999997</v>
      </c>
      <c r="I244" s="7">
        <v>45117.141284722224</v>
      </c>
      <c r="J244" s="7">
        <v>45117.244849537034</v>
      </c>
      <c r="K244" s="8">
        <v>1.200279135E-2</v>
      </c>
      <c r="L244" s="8">
        <v>-4.745289602E-3</v>
      </c>
      <c r="M244" s="9">
        <v>1.2E-2</v>
      </c>
    </row>
    <row r="245" spans="1:13" x14ac:dyDescent="0.35">
      <c r="A245" s="5" t="s">
        <v>56</v>
      </c>
      <c r="B245" s="6">
        <v>1.2619999999999999E-2</v>
      </c>
      <c r="C245" s="5" t="s">
        <v>20</v>
      </c>
      <c r="D245" s="5" t="s">
        <v>21</v>
      </c>
      <c r="E245" s="6">
        <v>0</v>
      </c>
      <c r="F245" s="6">
        <v>1.248E-2</v>
      </c>
      <c r="G245" s="6">
        <v>1.261139E-2</v>
      </c>
      <c r="H245" s="6">
        <v>1.2619999999999999E-2</v>
      </c>
      <c r="I245" s="7">
        <v>45117.141550925924</v>
      </c>
      <c r="J245" s="7">
        <v>45117.149722222224</v>
      </c>
      <c r="K245" s="8">
        <v>1.1217948720000001E-2</v>
      </c>
      <c r="L245" s="8">
        <v>-1.6025641029999999E-3</v>
      </c>
      <c r="M245" s="9">
        <v>1.12E-2</v>
      </c>
    </row>
    <row r="246" spans="1:13" x14ac:dyDescent="0.35">
      <c r="A246" s="5" t="s">
        <v>95</v>
      </c>
      <c r="B246" s="6">
        <v>1.5027E-3</v>
      </c>
      <c r="C246" s="5" t="s">
        <v>20</v>
      </c>
      <c r="D246" s="5" t="s">
        <v>45</v>
      </c>
      <c r="E246" s="6">
        <v>2</v>
      </c>
      <c r="F246" s="6">
        <v>1.4787999999999999E-3</v>
      </c>
      <c r="G246" s="6">
        <v>1.5026099999999999E-3</v>
      </c>
      <c r="H246" s="6">
        <v>1.5027E-3</v>
      </c>
      <c r="I246" s="7">
        <v>45117.141550925924</v>
      </c>
      <c r="J246" s="7">
        <v>45117.149259259262</v>
      </c>
      <c r="K246" s="8">
        <v>1.6161752769999999E-2</v>
      </c>
      <c r="L246" s="8">
        <v>-4.2602109819999999E-3</v>
      </c>
      <c r="M246" s="9">
        <v>1.6199999999999999E-2</v>
      </c>
    </row>
    <row r="247" spans="1:13" x14ac:dyDescent="0.35">
      <c r="A247" s="5" t="s">
        <v>99</v>
      </c>
      <c r="B247" s="6">
        <v>0.23930000000000001</v>
      </c>
      <c r="C247" s="5" t="s">
        <v>20</v>
      </c>
      <c r="D247" s="5" t="s">
        <v>18</v>
      </c>
      <c r="E247" s="6">
        <v>1</v>
      </c>
      <c r="F247" s="6">
        <v>0.23649999999999999</v>
      </c>
      <c r="G247" s="6">
        <v>0.23919911999999999</v>
      </c>
      <c r="H247" s="6">
        <v>0.23930000000000001</v>
      </c>
      <c r="I247" s="7">
        <v>45117.166932870372</v>
      </c>
      <c r="J247" s="7">
        <v>45117.723715277774</v>
      </c>
      <c r="K247" s="8">
        <v>1.183932347E-2</v>
      </c>
      <c r="L247" s="8">
        <v>-2.8329809729999999E-2</v>
      </c>
      <c r="M247" s="9">
        <v>1.18E-2</v>
      </c>
    </row>
    <row r="248" spans="1:13" x14ac:dyDescent="0.35">
      <c r="A248" s="5" t="s">
        <v>95</v>
      </c>
      <c r="B248" s="6">
        <v>1.5112999999999999E-3</v>
      </c>
      <c r="C248" s="5" t="s">
        <v>20</v>
      </c>
      <c r="D248" s="5" t="s">
        <v>24</v>
      </c>
      <c r="E248" s="6">
        <v>0</v>
      </c>
      <c r="F248" s="6">
        <v>1.4936999999999999E-3</v>
      </c>
      <c r="G248" s="6">
        <v>1.50939E-3</v>
      </c>
      <c r="H248" s="6">
        <v>1.5112999999999999E-3</v>
      </c>
      <c r="I248" s="7">
        <v>45117.166932870372</v>
      </c>
      <c r="J248" s="7">
        <v>45117.743831018517</v>
      </c>
      <c r="K248" s="8">
        <v>1.178282118E-2</v>
      </c>
      <c r="L248" s="8">
        <v>-4.157461338E-2</v>
      </c>
      <c r="M248" s="9">
        <v>1.18E-2</v>
      </c>
    </row>
    <row r="249" spans="1:13" x14ac:dyDescent="0.35">
      <c r="A249" s="5" t="s">
        <v>151</v>
      </c>
      <c r="B249" s="6">
        <v>2.028</v>
      </c>
      <c r="C249" s="5" t="s">
        <v>20</v>
      </c>
      <c r="D249" s="5" t="s">
        <v>24</v>
      </c>
      <c r="E249" s="6">
        <v>0</v>
      </c>
      <c r="F249" s="6">
        <v>2.0070000000000001</v>
      </c>
      <c r="G249" s="6">
        <v>2.02780944</v>
      </c>
      <c r="H249" s="6">
        <v>2.028</v>
      </c>
      <c r="I249" s="7">
        <v>45117.167199074072</v>
      </c>
      <c r="J249" s="7">
        <v>45117.245069444441</v>
      </c>
      <c r="K249" s="8">
        <v>1.046337818E-2</v>
      </c>
      <c r="L249" s="8">
        <v>-7.9720976579999991E-3</v>
      </c>
      <c r="M249" s="9">
        <v>1.0500000000000001E-2</v>
      </c>
    </row>
    <row r="250" spans="1:13" x14ac:dyDescent="0.35">
      <c r="A250" s="5" t="s">
        <v>142</v>
      </c>
      <c r="B250" s="6">
        <v>1.129</v>
      </c>
      <c r="C250" s="5" t="s">
        <v>20</v>
      </c>
      <c r="D250" s="5" t="s">
        <v>24</v>
      </c>
      <c r="E250" s="6">
        <v>0</v>
      </c>
      <c r="F250" s="6">
        <v>1.117</v>
      </c>
      <c r="G250" s="6">
        <v>1.12840819</v>
      </c>
      <c r="H250" s="6">
        <v>1.129</v>
      </c>
      <c r="I250" s="7">
        <v>45117.167696759258</v>
      </c>
      <c r="J250" s="7">
        <v>45117.899537037039</v>
      </c>
      <c r="K250" s="8">
        <v>1.0743061769999999E-2</v>
      </c>
      <c r="L250" s="8">
        <v>-2.5962399279999999E-2</v>
      </c>
      <c r="M250" s="9">
        <v>1.0699999999999999E-2</v>
      </c>
    </row>
    <row r="251" spans="1:13" x14ac:dyDescent="0.35">
      <c r="A251" s="5" t="s">
        <v>91</v>
      </c>
      <c r="B251" s="6">
        <v>0.26250000000000001</v>
      </c>
      <c r="C251" s="5" t="s">
        <v>20</v>
      </c>
      <c r="D251" s="5" t="s">
        <v>24</v>
      </c>
      <c r="E251" s="6">
        <v>0</v>
      </c>
      <c r="F251" s="6">
        <v>0.25979999999999998</v>
      </c>
      <c r="G251" s="6">
        <v>0.26248470000000002</v>
      </c>
      <c r="H251" s="6">
        <v>0.26250000000000001</v>
      </c>
      <c r="I251" s="7">
        <v>45117.168425925927</v>
      </c>
      <c r="J251" s="7">
        <v>45117.256562499999</v>
      </c>
      <c r="K251" s="8">
        <v>1.03926097E-2</v>
      </c>
      <c r="L251" s="8">
        <v>-6.9284064670000001E-3</v>
      </c>
      <c r="M251" s="9">
        <v>1.04E-2</v>
      </c>
    </row>
    <row r="252" spans="1:13" x14ac:dyDescent="0.35">
      <c r="A252" s="5" t="s">
        <v>81</v>
      </c>
      <c r="B252" s="6">
        <v>0.1804</v>
      </c>
      <c r="C252" s="5" t="s">
        <v>20</v>
      </c>
      <c r="D252" s="5" t="s">
        <v>24</v>
      </c>
      <c r="E252" s="6">
        <v>0</v>
      </c>
      <c r="F252" s="6">
        <v>0.1782</v>
      </c>
      <c r="G252" s="6">
        <v>0.18033753999999999</v>
      </c>
      <c r="H252" s="6">
        <v>0.1804</v>
      </c>
      <c r="I252" s="7">
        <v>45117.168425925927</v>
      </c>
      <c r="J252" s="7">
        <v>45117.899664351855</v>
      </c>
      <c r="K252" s="8">
        <v>1.2345679010000001E-2</v>
      </c>
      <c r="L252" s="8">
        <v>-2.693602694E-2</v>
      </c>
      <c r="M252" s="9">
        <v>1.23E-2</v>
      </c>
    </row>
    <row r="253" spans="1:13" x14ac:dyDescent="0.35">
      <c r="A253" s="5" t="s">
        <v>136</v>
      </c>
      <c r="B253" s="6">
        <v>0.21010000000000001</v>
      </c>
      <c r="C253" s="5" t="s">
        <v>20</v>
      </c>
      <c r="D253" s="5" t="s">
        <v>24</v>
      </c>
      <c r="E253" s="6">
        <v>0</v>
      </c>
      <c r="F253" s="6">
        <v>0.20780000000000001</v>
      </c>
      <c r="G253" s="6">
        <v>0.21005521999999999</v>
      </c>
      <c r="H253" s="6">
        <v>0.21010000000000001</v>
      </c>
      <c r="I253" s="7">
        <v>45117.169918981483</v>
      </c>
      <c r="J253" s="7">
        <v>45117.24491898148</v>
      </c>
      <c r="K253" s="8">
        <v>1.1068334940000001E-2</v>
      </c>
      <c r="L253" s="8">
        <v>-2.8873917230000001E-3</v>
      </c>
      <c r="M253" s="9">
        <v>1.11E-2</v>
      </c>
    </row>
    <row r="254" spans="1:13" x14ac:dyDescent="0.35">
      <c r="A254" s="5" t="s">
        <v>154</v>
      </c>
      <c r="B254" s="6">
        <v>2.215E-2</v>
      </c>
      <c r="C254" s="5" t="s">
        <v>20</v>
      </c>
      <c r="D254" s="5" t="s">
        <v>18</v>
      </c>
      <c r="E254" s="6">
        <v>1</v>
      </c>
      <c r="F254" s="6">
        <v>2.1760000000000002E-2</v>
      </c>
      <c r="G254" s="6">
        <v>2.2148000000000001E-2</v>
      </c>
      <c r="H254" s="6">
        <v>2.215E-2</v>
      </c>
      <c r="I254" s="7">
        <v>45117.169918981483</v>
      </c>
      <c r="J254" s="7">
        <v>45117.896817129629</v>
      </c>
      <c r="K254" s="8">
        <v>1.7922794119999998E-2</v>
      </c>
      <c r="L254" s="8">
        <v>-1.194852941E-2</v>
      </c>
      <c r="M254" s="9">
        <v>1.7899999999999999E-2</v>
      </c>
    </row>
    <row r="255" spans="1:13" x14ac:dyDescent="0.35">
      <c r="A255" s="5" t="s">
        <v>64</v>
      </c>
      <c r="B255" s="6">
        <v>1.9011</v>
      </c>
      <c r="C255" s="5" t="s">
        <v>20</v>
      </c>
      <c r="D255" s="5" t="s">
        <v>24</v>
      </c>
      <c r="E255" s="6">
        <v>0</v>
      </c>
      <c r="F255" s="6">
        <v>1.8807</v>
      </c>
      <c r="G255" s="6">
        <v>1.9007789100000001</v>
      </c>
      <c r="H255" s="6">
        <v>1.9011</v>
      </c>
      <c r="I255" s="7">
        <v>45117.169918981483</v>
      </c>
      <c r="J255" s="7">
        <v>45117.628217592595</v>
      </c>
      <c r="K255" s="8">
        <v>1.084702504E-2</v>
      </c>
      <c r="L255" s="8">
        <v>-2.084330303E-2</v>
      </c>
      <c r="M255" s="9">
        <v>1.0800000000000001E-2</v>
      </c>
    </row>
    <row r="256" spans="1:13" x14ac:dyDescent="0.35">
      <c r="A256" s="5" t="s">
        <v>119</v>
      </c>
      <c r="B256" s="6">
        <v>1.18E-2</v>
      </c>
      <c r="C256" s="5" t="s">
        <v>20</v>
      </c>
      <c r="D256" s="5" t="s">
        <v>24</v>
      </c>
      <c r="E256" s="6">
        <v>0</v>
      </c>
      <c r="F256" s="6">
        <v>1.166E-2</v>
      </c>
      <c r="G256" s="6">
        <v>1.179471E-2</v>
      </c>
      <c r="H256" s="6">
        <v>1.18E-2</v>
      </c>
      <c r="I256" s="7">
        <v>45117.170370370368</v>
      </c>
      <c r="J256" s="7">
        <v>45117.823101851849</v>
      </c>
      <c r="K256" s="8">
        <v>1.200686106E-2</v>
      </c>
      <c r="L256" s="8">
        <v>-2.572898799E-2</v>
      </c>
      <c r="M256" s="9">
        <v>1.2E-2</v>
      </c>
    </row>
    <row r="257" spans="1:13" x14ac:dyDescent="0.35">
      <c r="A257" s="5" t="s">
        <v>98</v>
      </c>
      <c r="B257" s="6">
        <v>0.17680000000000001</v>
      </c>
      <c r="C257" s="5" t="s">
        <v>20</v>
      </c>
      <c r="D257" s="5" t="s">
        <v>18</v>
      </c>
      <c r="E257" s="6">
        <v>1</v>
      </c>
      <c r="F257" s="6">
        <v>0.17480000000000001</v>
      </c>
      <c r="G257" s="6">
        <v>0.17671278000000001</v>
      </c>
      <c r="H257" s="6">
        <v>0.17680000000000001</v>
      </c>
      <c r="I257" s="7">
        <v>45117.170370370368</v>
      </c>
      <c r="J257" s="7">
        <v>45117.325115740743</v>
      </c>
      <c r="K257" s="8">
        <v>1.14416476E-2</v>
      </c>
      <c r="L257" s="8">
        <v>-5.1487414189999997E-3</v>
      </c>
      <c r="M257" s="9">
        <v>1.14E-2</v>
      </c>
    </row>
    <row r="258" spans="1:13" x14ac:dyDescent="0.35">
      <c r="A258" s="5" t="s">
        <v>108</v>
      </c>
      <c r="B258" s="6">
        <v>0.57340000000000002</v>
      </c>
      <c r="C258" s="5" t="s">
        <v>20</v>
      </c>
      <c r="D258" s="5" t="s">
        <v>24</v>
      </c>
      <c r="E258" s="6">
        <v>0</v>
      </c>
      <c r="F258" s="6">
        <v>0.56689999999999996</v>
      </c>
      <c r="G258" s="6">
        <v>0.57310359</v>
      </c>
      <c r="H258" s="6">
        <v>0.57340000000000002</v>
      </c>
      <c r="I258" s="7">
        <v>45117.170370370368</v>
      </c>
      <c r="J258" s="7">
        <v>45117.181597222225</v>
      </c>
      <c r="K258" s="8">
        <v>1.1465866999999999E-2</v>
      </c>
      <c r="L258" s="8">
        <v>-1.7639795380000001E-4</v>
      </c>
      <c r="M258" s="9">
        <v>1.15E-2</v>
      </c>
    </row>
    <row r="259" spans="1:13" x14ac:dyDescent="0.35">
      <c r="A259" s="5" t="s">
        <v>129</v>
      </c>
      <c r="B259" s="6">
        <v>0.37130000000000002</v>
      </c>
      <c r="C259" s="5" t="s">
        <v>20</v>
      </c>
      <c r="D259" s="5" t="s">
        <v>24</v>
      </c>
      <c r="E259" s="6">
        <v>0</v>
      </c>
      <c r="F259" s="6">
        <v>0.3669</v>
      </c>
      <c r="G259" s="6">
        <v>0.37128537</v>
      </c>
      <c r="H259" s="6">
        <v>0.37130000000000002</v>
      </c>
      <c r="I259" s="7">
        <v>45117.170555555553</v>
      </c>
      <c r="J259" s="7">
        <v>45117.89744212963</v>
      </c>
      <c r="K259" s="8">
        <v>1.199236849E-2</v>
      </c>
      <c r="L259" s="8">
        <v>-2.3167075499999999E-2</v>
      </c>
      <c r="M259" s="9">
        <v>1.2E-2</v>
      </c>
    </row>
    <row r="260" spans="1:13" x14ac:dyDescent="0.35">
      <c r="A260" s="5" t="s">
        <v>155</v>
      </c>
      <c r="B260" s="6">
        <v>0.28589999999999999</v>
      </c>
      <c r="C260" s="5" t="s">
        <v>20</v>
      </c>
      <c r="D260" s="5" t="s">
        <v>18</v>
      </c>
      <c r="E260" s="6">
        <v>1</v>
      </c>
      <c r="F260" s="6">
        <v>0.2828</v>
      </c>
      <c r="G260" s="6">
        <v>0.28585113000000001</v>
      </c>
      <c r="H260" s="6">
        <v>0.28589999999999999</v>
      </c>
      <c r="I260" s="7">
        <v>45117.170555555553</v>
      </c>
      <c r="J260" s="7">
        <v>45117.25273148148</v>
      </c>
      <c r="K260" s="8">
        <v>1.096181047E-2</v>
      </c>
      <c r="L260" s="8">
        <v>-2.8288543140000001E-3</v>
      </c>
      <c r="M260" s="9">
        <v>1.0999999999999999E-2</v>
      </c>
    </row>
    <row r="261" spans="1:13" x14ac:dyDescent="0.35">
      <c r="A261" s="5" t="s">
        <v>61</v>
      </c>
      <c r="B261" s="6">
        <v>9.8000000000000004E-2</v>
      </c>
      <c r="C261" s="5" t="s">
        <v>20</v>
      </c>
      <c r="D261" s="5" t="s">
        <v>24</v>
      </c>
      <c r="E261" s="6">
        <v>0</v>
      </c>
      <c r="F261" s="6">
        <v>9.6799999999999997E-2</v>
      </c>
      <c r="G261" s="6">
        <v>9.7949510000000004E-2</v>
      </c>
      <c r="H261" s="6">
        <v>9.8000000000000004E-2</v>
      </c>
      <c r="I261" s="7">
        <v>45117.170555555553</v>
      </c>
      <c r="J261" s="7">
        <v>45117.559305555558</v>
      </c>
      <c r="K261" s="8">
        <v>1.239669421E-2</v>
      </c>
      <c r="L261" s="8">
        <v>-1.342975207E-2</v>
      </c>
      <c r="M261" s="9">
        <v>1.24E-2</v>
      </c>
    </row>
    <row r="262" spans="1:13" x14ac:dyDescent="0.35">
      <c r="A262" s="5" t="s">
        <v>33</v>
      </c>
      <c r="B262" s="6">
        <v>94.06</v>
      </c>
      <c r="C262" s="5" t="s">
        <v>20</v>
      </c>
      <c r="D262" s="5" t="s">
        <v>18</v>
      </c>
      <c r="E262" s="6">
        <v>1</v>
      </c>
      <c r="F262" s="6">
        <v>93.11</v>
      </c>
      <c r="G262" s="6">
        <v>94.049078289999997</v>
      </c>
      <c r="H262" s="6">
        <v>94.06</v>
      </c>
      <c r="I262" s="7">
        <v>45117.170949074076</v>
      </c>
      <c r="J262" s="7">
        <v>45117.244421296295</v>
      </c>
      <c r="K262" s="8">
        <v>1.020298572E-2</v>
      </c>
      <c r="L262" s="8">
        <v>-1.718397594E-3</v>
      </c>
      <c r="M262" s="9">
        <v>1.0200000000000001E-2</v>
      </c>
    </row>
    <row r="263" spans="1:13" x14ac:dyDescent="0.35">
      <c r="A263" s="5" t="s">
        <v>55</v>
      </c>
      <c r="B263" s="6">
        <v>0.1043</v>
      </c>
      <c r="C263" s="5" t="s">
        <v>20</v>
      </c>
      <c r="D263" s="5" t="s">
        <v>24</v>
      </c>
      <c r="E263" s="6">
        <v>0</v>
      </c>
      <c r="F263" s="6">
        <v>0.1031</v>
      </c>
      <c r="G263" s="6">
        <v>0.10424912</v>
      </c>
      <c r="H263" s="6">
        <v>0.1043</v>
      </c>
      <c r="I263" s="7">
        <v>45117.171041666668</v>
      </c>
      <c r="J263" s="7">
        <v>45117.950277777774</v>
      </c>
      <c r="K263" s="8">
        <v>1.1639185260000001E-2</v>
      </c>
      <c r="L263" s="8">
        <v>-3.4917555769999997E-2</v>
      </c>
      <c r="M263" s="9">
        <v>1.1599999999999999E-2</v>
      </c>
    </row>
    <row r="264" spans="1:13" x14ac:dyDescent="0.35">
      <c r="A264" s="5" t="s">
        <v>40</v>
      </c>
      <c r="B264" s="6">
        <v>0.62829999999999997</v>
      </c>
      <c r="C264" s="5" t="s">
        <v>20</v>
      </c>
      <c r="D264" s="5" t="s">
        <v>24</v>
      </c>
      <c r="E264" s="6">
        <v>0</v>
      </c>
      <c r="F264" s="6">
        <v>0.62119999999999997</v>
      </c>
      <c r="G264" s="6">
        <v>0.62824800000000003</v>
      </c>
      <c r="H264" s="6">
        <v>0.62829999999999997</v>
      </c>
      <c r="I264" s="7">
        <v>45117.176122685189</v>
      </c>
      <c r="J264" s="7">
        <v>45117.571863425925</v>
      </c>
      <c r="K264" s="8">
        <v>1.142949131E-2</v>
      </c>
      <c r="L264" s="8">
        <v>-1.320025757E-2</v>
      </c>
      <c r="M264" s="9">
        <v>1.14E-2</v>
      </c>
    </row>
    <row r="265" spans="1:13" x14ac:dyDescent="0.35">
      <c r="A265" s="5" t="s">
        <v>97</v>
      </c>
      <c r="B265" s="6">
        <v>0.40770000000000001</v>
      </c>
      <c r="C265" s="5" t="s">
        <v>20</v>
      </c>
      <c r="D265" s="5" t="s">
        <v>24</v>
      </c>
      <c r="E265" s="6">
        <v>0</v>
      </c>
      <c r="F265" s="6">
        <v>0.40360000000000001</v>
      </c>
      <c r="G265" s="6">
        <v>0.40764171999999999</v>
      </c>
      <c r="H265" s="6">
        <v>0.40770000000000001</v>
      </c>
      <c r="I265" s="7">
        <v>45117.176608796297</v>
      </c>
      <c r="J265" s="7">
        <v>45117.25545138889</v>
      </c>
      <c r="K265" s="8">
        <v>1.015857284E-2</v>
      </c>
      <c r="L265" s="8">
        <v>-5.2031714569999998E-3</v>
      </c>
      <c r="M265" s="9">
        <v>1.0200000000000001E-2</v>
      </c>
    </row>
    <row r="266" spans="1:13" x14ac:dyDescent="0.35">
      <c r="A266" s="5" t="s">
        <v>156</v>
      </c>
      <c r="B266" s="6">
        <v>2.2869000000000002</v>
      </c>
      <c r="C266" s="5" t="s">
        <v>14</v>
      </c>
      <c r="D266" s="5" t="s">
        <v>45</v>
      </c>
      <c r="E266" s="6">
        <v>2</v>
      </c>
      <c r="F266" s="6">
        <v>2.3792</v>
      </c>
      <c r="G266" s="6">
        <v>2.2907534539999999</v>
      </c>
      <c r="H266" s="6">
        <v>2.2869000000000002</v>
      </c>
      <c r="I266" s="7">
        <v>45117.177083333336</v>
      </c>
      <c r="J266" s="7">
        <v>45117.195914351854</v>
      </c>
      <c r="K266" s="8">
        <v>3.8794552789999999E-2</v>
      </c>
      <c r="L266" s="8">
        <v>-2.404169469E-2</v>
      </c>
      <c r="M266" s="9">
        <v>3.8800000000000001E-2</v>
      </c>
    </row>
    <row r="267" spans="1:13" x14ac:dyDescent="0.35">
      <c r="A267" s="5" t="s">
        <v>72</v>
      </c>
      <c r="B267" s="6">
        <v>1.9959999999999999E-2</v>
      </c>
      <c r="C267" s="5" t="s">
        <v>20</v>
      </c>
      <c r="D267" s="5" t="s">
        <v>24</v>
      </c>
      <c r="E267" s="6">
        <v>0</v>
      </c>
      <c r="F267" s="6">
        <v>1.975E-2</v>
      </c>
      <c r="G267" s="6">
        <v>1.9951670000000001E-2</v>
      </c>
      <c r="H267" s="6">
        <v>1.9959999999999999E-2</v>
      </c>
      <c r="I267" s="7">
        <v>45117.177847222221</v>
      </c>
      <c r="J267" s="7">
        <v>45117.519733796296</v>
      </c>
      <c r="K267" s="8">
        <v>1.0632911389999999E-2</v>
      </c>
      <c r="L267" s="8">
        <v>-8.1012658229999996E-3</v>
      </c>
      <c r="M267" s="9">
        <v>1.06E-2</v>
      </c>
    </row>
    <row r="268" spans="1:13" x14ac:dyDescent="0.35">
      <c r="A268" s="5" t="s">
        <v>156</v>
      </c>
      <c r="B268" s="6">
        <v>2.3184999999999998</v>
      </c>
      <c r="C268" s="5" t="s">
        <v>14</v>
      </c>
      <c r="D268" s="5" t="s">
        <v>29</v>
      </c>
      <c r="E268" s="6">
        <v>0</v>
      </c>
      <c r="F268" s="6">
        <v>2.3626</v>
      </c>
      <c r="G268" s="6">
        <v>2.3375459119999999</v>
      </c>
      <c r="H268" s="6">
        <v>2.3184999999999998</v>
      </c>
      <c r="I268" s="7">
        <v>45117.180208333331</v>
      </c>
      <c r="J268" s="7">
        <v>45117.190243055556</v>
      </c>
      <c r="K268" s="8">
        <v>1.8665876580000001E-2</v>
      </c>
      <c r="L268" s="8">
        <v>-2.5311097939999999E-2</v>
      </c>
      <c r="M268" s="9">
        <v>1.8700000000000001E-2</v>
      </c>
    </row>
    <row r="269" spans="1:13" x14ac:dyDescent="0.35">
      <c r="A269" s="5" t="s">
        <v>156</v>
      </c>
      <c r="B269" s="6">
        <v>2.3472</v>
      </c>
      <c r="C269" s="5" t="s">
        <v>14</v>
      </c>
      <c r="D269" s="5" t="s">
        <v>35</v>
      </c>
      <c r="E269" s="6">
        <v>1</v>
      </c>
      <c r="F269" s="6">
        <v>2.3755000000000002</v>
      </c>
      <c r="G269" s="6">
        <v>2.3495682879999999</v>
      </c>
      <c r="H269" s="6">
        <v>2.3472</v>
      </c>
      <c r="I269" s="7">
        <v>45117.180636574078</v>
      </c>
      <c r="J269" s="7">
        <v>45117.189629629633</v>
      </c>
      <c r="K269" s="8">
        <v>1.191328141E-2</v>
      </c>
      <c r="L269" s="8">
        <v>-1.974321196E-2</v>
      </c>
      <c r="M269" s="9">
        <v>1.1900000000000001E-2</v>
      </c>
    </row>
    <row r="270" spans="1:13" x14ac:dyDescent="0.35">
      <c r="A270" s="5" t="s">
        <v>157</v>
      </c>
      <c r="B270" s="6">
        <v>1.56</v>
      </c>
      <c r="C270" s="5" t="s">
        <v>20</v>
      </c>
      <c r="D270" s="5" t="s">
        <v>24</v>
      </c>
      <c r="E270" s="6">
        <v>0</v>
      </c>
      <c r="F270" s="6">
        <v>1.542</v>
      </c>
      <c r="G270" s="6">
        <v>1.5582422199999999</v>
      </c>
      <c r="H270" s="6">
        <v>1.56</v>
      </c>
      <c r="I270" s="7">
        <v>45117.198425925926</v>
      </c>
      <c r="J270" s="7">
        <v>45117.628738425927</v>
      </c>
      <c r="K270" s="8">
        <v>1.1673151749999999E-2</v>
      </c>
      <c r="L270" s="8">
        <v>-1.2321660179999999E-2</v>
      </c>
      <c r="M270" s="9">
        <v>1.17E-2</v>
      </c>
    </row>
    <row r="271" spans="1:13" x14ac:dyDescent="0.35">
      <c r="A271" s="5" t="s">
        <v>96</v>
      </c>
      <c r="B271" s="6">
        <v>0.7117</v>
      </c>
      <c r="C271" s="5" t="s">
        <v>20</v>
      </c>
      <c r="D271" s="5" t="s">
        <v>24</v>
      </c>
      <c r="E271" s="6">
        <v>0</v>
      </c>
      <c r="F271" s="6">
        <v>0.70420000000000005</v>
      </c>
      <c r="G271" s="6">
        <v>0.71147298000000003</v>
      </c>
      <c r="H271" s="6">
        <v>0.7117</v>
      </c>
      <c r="I271" s="7">
        <v>45117.200439814813</v>
      </c>
      <c r="J271" s="7">
        <v>45117.326180555552</v>
      </c>
      <c r="K271" s="8">
        <v>1.065038341E-2</v>
      </c>
      <c r="L271" s="8">
        <v>-5.8222096000000003E-3</v>
      </c>
      <c r="M271" s="9">
        <v>1.0699999999999999E-2</v>
      </c>
    </row>
    <row r="272" spans="1:13" x14ac:dyDescent="0.35">
      <c r="A272" s="5" t="s">
        <v>58</v>
      </c>
      <c r="B272" s="6">
        <v>4.6339999999999999E-2</v>
      </c>
      <c r="C272" s="5" t="s">
        <v>20</v>
      </c>
      <c r="D272" s="5" t="s">
        <v>24</v>
      </c>
      <c r="E272" s="6">
        <v>0</v>
      </c>
      <c r="F272" s="6">
        <v>4.582E-2</v>
      </c>
      <c r="G272" s="6">
        <v>4.6284249999999999E-2</v>
      </c>
      <c r="H272" s="6">
        <v>4.6339999999999999E-2</v>
      </c>
      <c r="I272" s="7">
        <v>45117.200567129628</v>
      </c>
      <c r="J272" s="7">
        <v>45117.228136574071</v>
      </c>
      <c r="K272" s="8">
        <v>1.1348756E-2</v>
      </c>
      <c r="L272" s="8">
        <v>-2.8371889999999999E-3</v>
      </c>
      <c r="M272" s="9">
        <v>1.1299999999999999E-2</v>
      </c>
    </row>
    <row r="273" spans="1:13" x14ac:dyDescent="0.35">
      <c r="A273" s="5" t="s">
        <v>95</v>
      </c>
      <c r="B273" s="6">
        <v>1.4824E-3</v>
      </c>
      <c r="C273" s="5" t="s">
        <v>20</v>
      </c>
      <c r="D273" s="5" t="s">
        <v>18</v>
      </c>
      <c r="E273" s="6">
        <v>1</v>
      </c>
      <c r="F273" s="6">
        <v>1.4632E-3</v>
      </c>
      <c r="G273" s="6">
        <v>1.48135E-3</v>
      </c>
      <c r="H273" s="6">
        <v>1.4824E-3</v>
      </c>
      <c r="I273" s="7">
        <v>45117.208773148152</v>
      </c>
      <c r="J273" s="7">
        <v>45117.240914351853</v>
      </c>
      <c r="K273" s="8">
        <v>1.312192455E-2</v>
      </c>
      <c r="L273" s="8">
        <v>-6.082558775E-3</v>
      </c>
      <c r="M273" s="9">
        <v>1.3100000000000001E-2</v>
      </c>
    </row>
    <row r="274" spans="1:13" x14ac:dyDescent="0.35">
      <c r="A274" s="5" t="s">
        <v>119</v>
      </c>
      <c r="B274" s="6">
        <v>1.1610000000000001E-2</v>
      </c>
      <c r="C274" s="5" t="s">
        <v>20</v>
      </c>
      <c r="D274" s="5" t="s">
        <v>18</v>
      </c>
      <c r="E274" s="6">
        <v>1</v>
      </c>
      <c r="F274" s="6">
        <v>1.149E-2</v>
      </c>
      <c r="G274" s="6">
        <v>1.1608719999999999E-2</v>
      </c>
      <c r="H274" s="6">
        <v>1.1610000000000001E-2</v>
      </c>
      <c r="I274" s="7">
        <v>45117.209722222222</v>
      </c>
      <c r="J274" s="7">
        <v>45117.24523148148</v>
      </c>
      <c r="K274" s="8">
        <v>1.0443864230000001E-2</v>
      </c>
      <c r="L274" s="8">
        <v>-4.3516100960000002E-3</v>
      </c>
      <c r="M274" s="9">
        <v>1.04E-2</v>
      </c>
    </row>
    <row r="275" spans="1:13" x14ac:dyDescent="0.35">
      <c r="A275" s="5" t="s">
        <v>127</v>
      </c>
      <c r="B275" s="6">
        <v>0.26019999999999999</v>
      </c>
      <c r="C275" s="5" t="s">
        <v>20</v>
      </c>
      <c r="D275" s="5" t="s">
        <v>24</v>
      </c>
      <c r="E275" s="6">
        <v>0</v>
      </c>
      <c r="F275" s="6">
        <v>0.25740000000000002</v>
      </c>
      <c r="G275" s="6">
        <v>0.26015822</v>
      </c>
      <c r="H275" s="6">
        <v>0.26019999999999999</v>
      </c>
      <c r="I275" s="7">
        <v>45117.211851851855</v>
      </c>
      <c r="J275" s="7">
        <v>45117.776018518518</v>
      </c>
      <c r="K275" s="8">
        <v>1.087801088E-2</v>
      </c>
      <c r="L275" s="8">
        <v>-2.2533022529999999E-2</v>
      </c>
      <c r="M275" s="9">
        <v>1.09E-2</v>
      </c>
    </row>
    <row r="276" spans="1:13" x14ac:dyDescent="0.35">
      <c r="A276" s="5" t="s">
        <v>127</v>
      </c>
      <c r="B276" s="6">
        <v>0.26019999999999999</v>
      </c>
      <c r="C276" s="5" t="s">
        <v>20</v>
      </c>
      <c r="D276" s="5" t="s">
        <v>24</v>
      </c>
      <c r="E276" s="6">
        <v>0</v>
      </c>
      <c r="F276" s="6">
        <v>0.25750000000000001</v>
      </c>
      <c r="G276" s="6">
        <v>0.26015822</v>
      </c>
      <c r="H276" s="6">
        <v>0.26019999999999999</v>
      </c>
      <c r="I276" s="7">
        <v>45117.237013888887</v>
      </c>
      <c r="J276" s="7">
        <v>45117.776018518518</v>
      </c>
      <c r="K276" s="8">
        <v>1.048543689E-2</v>
      </c>
      <c r="L276" s="8">
        <v>-2.291262136E-2</v>
      </c>
      <c r="M276" s="9">
        <v>1.0500000000000001E-2</v>
      </c>
    </row>
    <row r="277" spans="1:13" x14ac:dyDescent="0.35">
      <c r="A277" s="5" t="s">
        <v>26</v>
      </c>
      <c r="B277" s="6">
        <v>0.38200000000000001</v>
      </c>
      <c r="C277" s="5" t="s">
        <v>20</v>
      </c>
      <c r="D277" s="5" t="s">
        <v>27</v>
      </c>
      <c r="E277" s="6">
        <v>1</v>
      </c>
      <c r="F277" s="6">
        <v>0.37630000000000002</v>
      </c>
      <c r="G277" s="6">
        <v>0.38136957999999999</v>
      </c>
      <c r="H277" s="6">
        <v>0.38200000000000001</v>
      </c>
      <c r="I277" s="7">
        <v>45117.474745370368</v>
      </c>
      <c r="J277" s="7">
        <v>45121.210532407407</v>
      </c>
      <c r="K277" s="8">
        <v>1.514748871E-2</v>
      </c>
      <c r="L277" s="8">
        <v>-0.1235716184</v>
      </c>
      <c r="M277" s="9">
        <v>1.5100000000000001E-2</v>
      </c>
    </row>
    <row r="278" spans="1:13" x14ac:dyDescent="0.35">
      <c r="A278" s="5" t="s">
        <v>26</v>
      </c>
      <c r="B278" s="6">
        <v>0.3765</v>
      </c>
      <c r="C278" s="5" t="s">
        <v>20</v>
      </c>
      <c r="D278" s="5" t="s">
        <v>29</v>
      </c>
      <c r="E278" s="6">
        <v>0</v>
      </c>
      <c r="F278" s="6">
        <v>0.372</v>
      </c>
      <c r="G278" s="6">
        <v>0.37640161</v>
      </c>
      <c r="H278" s="6">
        <v>0.3765</v>
      </c>
      <c r="I278" s="7">
        <v>45117.496689814812</v>
      </c>
      <c r="J278" s="7">
        <v>45117.960370370369</v>
      </c>
      <c r="K278" s="8">
        <v>1.2096774189999999E-2</v>
      </c>
      <c r="L278" s="8">
        <v>-2.5537634409999999E-2</v>
      </c>
      <c r="M278" s="9">
        <v>1.21E-2</v>
      </c>
    </row>
    <row r="279" spans="1:13" x14ac:dyDescent="0.35">
      <c r="A279" s="5" t="s">
        <v>26</v>
      </c>
      <c r="B279" s="6">
        <v>0.37840000000000001</v>
      </c>
      <c r="C279" s="5" t="s">
        <v>20</v>
      </c>
      <c r="D279" s="5" t="s">
        <v>18</v>
      </c>
      <c r="E279" s="6">
        <v>1</v>
      </c>
      <c r="F279" s="6">
        <v>0.37359999999999999</v>
      </c>
      <c r="G279" s="6">
        <v>0.37828390000000001</v>
      </c>
      <c r="H279" s="6">
        <v>0.37840000000000001</v>
      </c>
      <c r="I279" s="7">
        <v>45117.517210648148</v>
      </c>
      <c r="J279" s="7">
        <v>45121.164560185185</v>
      </c>
      <c r="K279" s="8">
        <v>1.284796574E-2</v>
      </c>
      <c r="L279" s="8">
        <v>-0.1172376874</v>
      </c>
      <c r="M279" s="9">
        <v>1.2800000000000001E-2</v>
      </c>
    </row>
    <row r="280" spans="1:13" x14ac:dyDescent="0.35">
      <c r="A280" s="5" t="s">
        <v>99</v>
      </c>
      <c r="B280" s="6">
        <v>0.23549999999999999</v>
      </c>
      <c r="C280" s="5" t="s">
        <v>20</v>
      </c>
      <c r="D280" s="5" t="s">
        <v>25</v>
      </c>
      <c r="E280" s="6">
        <v>0</v>
      </c>
      <c r="F280" s="6">
        <v>0.2331</v>
      </c>
      <c r="G280" s="6">
        <v>0.23543865</v>
      </c>
      <c r="H280" s="6">
        <v>0.23549999999999999</v>
      </c>
      <c r="I280" s="7">
        <v>45117.532685185186</v>
      </c>
      <c r="J280" s="7">
        <v>45117.57309027778</v>
      </c>
      <c r="K280" s="8">
        <v>1.02960103E-2</v>
      </c>
      <c r="L280" s="8">
        <v>0</v>
      </c>
      <c r="M280" s="9">
        <v>1.03E-2</v>
      </c>
    </row>
    <row r="281" spans="1:13" x14ac:dyDescent="0.35">
      <c r="A281" s="5" t="s">
        <v>158</v>
      </c>
      <c r="B281" s="6">
        <v>0.17680000000000001</v>
      </c>
      <c r="C281" s="5" t="s">
        <v>14</v>
      </c>
      <c r="D281" s="5" t="s">
        <v>36</v>
      </c>
      <c r="E281" s="6">
        <v>2</v>
      </c>
      <c r="F281" s="6">
        <v>0.18060000000000001</v>
      </c>
      <c r="G281" s="6">
        <v>0.17682664049999999</v>
      </c>
      <c r="H281" s="6">
        <v>0.17680000000000001</v>
      </c>
      <c r="I281" s="7">
        <v>45117.923483796294</v>
      </c>
      <c r="J281" s="7">
        <v>45118.072118055556</v>
      </c>
      <c r="K281" s="8">
        <v>2.1040974529999999E-2</v>
      </c>
      <c r="L281" s="8">
        <v>-6.1461794020000002E-2</v>
      </c>
      <c r="M281" s="9">
        <v>2.1000000000000001E-2</v>
      </c>
    </row>
    <row r="282" spans="1:13" x14ac:dyDescent="0.35">
      <c r="A282" s="5" t="s">
        <v>158</v>
      </c>
      <c r="B282" s="6">
        <v>0.1835</v>
      </c>
      <c r="C282" s="5" t="s">
        <v>14</v>
      </c>
      <c r="D282" s="5" t="s">
        <v>15</v>
      </c>
      <c r="E282" s="6">
        <v>1</v>
      </c>
      <c r="F282" s="6">
        <v>0.19009999999999999</v>
      </c>
      <c r="G282" s="6">
        <v>0.183957382</v>
      </c>
      <c r="H282" s="6">
        <v>0.1835</v>
      </c>
      <c r="I282" s="7">
        <v>45117.958749999998</v>
      </c>
      <c r="J282" s="7">
        <v>45117.965162037035</v>
      </c>
      <c r="K282" s="8">
        <v>3.4718569169999998E-2</v>
      </c>
      <c r="L282" s="8">
        <v>-2.1041557080000001E-3</v>
      </c>
      <c r="M282" s="9">
        <v>3.4700000000000002E-2</v>
      </c>
    </row>
    <row r="283" spans="1:13" x14ac:dyDescent="0.35">
      <c r="A283" s="5" t="s">
        <v>158</v>
      </c>
      <c r="B283" s="6">
        <v>0.18279999999999999</v>
      </c>
      <c r="C283" s="5" t="s">
        <v>14</v>
      </c>
      <c r="D283" s="5" t="s">
        <v>25</v>
      </c>
      <c r="E283" s="6">
        <v>0</v>
      </c>
      <c r="F283" s="6">
        <v>0.1867</v>
      </c>
      <c r="G283" s="6">
        <v>0.18336939620000001</v>
      </c>
      <c r="H283" s="6">
        <v>0.18279999999999999</v>
      </c>
      <c r="I283" s="7">
        <v>45118.0312962963</v>
      </c>
      <c r="J283" s="7">
        <v>45118.039826388886</v>
      </c>
      <c r="K283" s="8">
        <v>2.0889126939999999E-2</v>
      </c>
      <c r="L283" s="8">
        <v>0</v>
      </c>
      <c r="M283" s="9">
        <v>2.0899999999999998E-2</v>
      </c>
    </row>
    <row r="284" spans="1:13" x14ac:dyDescent="0.35">
      <c r="A284" s="5" t="s">
        <v>158</v>
      </c>
      <c r="B284" s="6">
        <v>0.1739</v>
      </c>
      <c r="C284" s="5" t="s">
        <v>20</v>
      </c>
      <c r="D284" s="5" t="s">
        <v>21</v>
      </c>
      <c r="E284" s="6">
        <v>0</v>
      </c>
      <c r="F284" s="6">
        <v>0.17180000000000001</v>
      </c>
      <c r="G284" s="6">
        <v>0.17378883000000001</v>
      </c>
      <c r="H284" s="6">
        <v>0.1739</v>
      </c>
      <c r="I284" s="7">
        <v>45118.255787037036</v>
      </c>
      <c r="J284" s="7">
        <v>45118.271851851852</v>
      </c>
      <c r="K284" s="8">
        <v>1.222351572E-2</v>
      </c>
      <c r="L284" s="8">
        <v>-5.2386495930000004E-3</v>
      </c>
      <c r="M284" s="9">
        <v>1.2200000000000001E-2</v>
      </c>
    </row>
    <row r="285" spans="1:13" x14ac:dyDescent="0.35">
      <c r="A285" s="5" t="s">
        <v>159</v>
      </c>
      <c r="B285" s="6">
        <v>3.3500000000000002E-2</v>
      </c>
      <c r="C285" s="5" t="s">
        <v>14</v>
      </c>
      <c r="D285" s="5" t="s">
        <v>160</v>
      </c>
      <c r="E285" s="6">
        <v>2</v>
      </c>
      <c r="F285" s="6">
        <v>3.44E-2</v>
      </c>
      <c r="G285" s="6">
        <v>3.35533727E-2</v>
      </c>
      <c r="H285" s="6">
        <v>3.3500000000000002E-2</v>
      </c>
      <c r="I285" s="7">
        <v>45119.294745370367</v>
      </c>
      <c r="J285" s="7">
        <v>45119.458668981482</v>
      </c>
      <c r="K285" s="8">
        <v>2.6162790700000001E-2</v>
      </c>
      <c r="L285" s="8">
        <v>-5.5232558139999999E-2</v>
      </c>
      <c r="M285" s="9">
        <v>2.6200000000000001E-2</v>
      </c>
    </row>
    <row r="286" spans="1:13" x14ac:dyDescent="0.35">
      <c r="A286" s="5" t="s">
        <v>26</v>
      </c>
      <c r="B286" s="6">
        <v>0.34460000000000002</v>
      </c>
      <c r="C286" s="5" t="s">
        <v>20</v>
      </c>
      <c r="D286" s="5" t="s">
        <v>27</v>
      </c>
      <c r="E286" s="6">
        <v>1</v>
      </c>
      <c r="F286" s="6">
        <v>0.34100000000000003</v>
      </c>
      <c r="G286" s="6">
        <v>0.34444102999999998</v>
      </c>
      <c r="H286" s="6">
        <v>0.34460000000000002</v>
      </c>
      <c r="I286" s="7">
        <v>45119.93476851852</v>
      </c>
      <c r="J286" s="7">
        <v>45120.08865740741</v>
      </c>
      <c r="K286" s="8">
        <v>1.055718475E-2</v>
      </c>
      <c r="L286" s="8">
        <v>-2.4926686220000001E-2</v>
      </c>
      <c r="M286" s="9">
        <v>1.06E-2</v>
      </c>
    </row>
    <row r="287" spans="1:13" x14ac:dyDescent="0.35">
      <c r="A287" s="5" t="s">
        <v>26</v>
      </c>
      <c r="B287" s="6">
        <v>0.34460000000000002</v>
      </c>
      <c r="C287" s="5" t="s">
        <v>20</v>
      </c>
      <c r="D287" s="5" t="s">
        <v>29</v>
      </c>
      <c r="E287" s="6">
        <v>0</v>
      </c>
      <c r="F287" s="6">
        <v>0.33929999999999999</v>
      </c>
      <c r="G287" s="6">
        <v>0.34442334000000002</v>
      </c>
      <c r="H287" s="6">
        <v>0.34460000000000002</v>
      </c>
      <c r="I287" s="7">
        <v>45119.938113425924</v>
      </c>
      <c r="J287" s="7">
        <v>45120.08865740741</v>
      </c>
      <c r="K287" s="8">
        <v>1.562039493E-2</v>
      </c>
      <c r="L287" s="8">
        <v>-2.0041261420000001E-2</v>
      </c>
      <c r="M287" s="9">
        <v>1.5599999999999999E-2</v>
      </c>
    </row>
    <row r="288" spans="1:13" x14ac:dyDescent="0.35">
      <c r="A288" s="5" t="s">
        <v>69</v>
      </c>
      <c r="B288" s="6">
        <v>0.68369999999999997</v>
      </c>
      <c r="C288" s="5" t="s">
        <v>20</v>
      </c>
      <c r="D288" s="5" t="s">
        <v>21</v>
      </c>
      <c r="E288" s="6">
        <v>0</v>
      </c>
      <c r="F288" s="6">
        <v>0.67600000000000005</v>
      </c>
      <c r="G288" s="6">
        <v>0.68361391999999999</v>
      </c>
      <c r="H288" s="6">
        <v>0.68369999999999997</v>
      </c>
      <c r="I288" s="7">
        <v>45119.941747685189</v>
      </c>
      <c r="J288" s="7">
        <v>45120.086273148147</v>
      </c>
      <c r="K288" s="8">
        <v>1.139053254E-2</v>
      </c>
      <c r="L288" s="8">
        <v>-7.2485207100000002E-3</v>
      </c>
      <c r="M288" s="9">
        <v>1.14E-2</v>
      </c>
    </row>
    <row r="289" spans="1:13" x14ac:dyDescent="0.35">
      <c r="A289" s="5" t="s">
        <v>69</v>
      </c>
      <c r="B289" s="6">
        <v>0.68300000000000005</v>
      </c>
      <c r="C289" s="5" t="s">
        <v>20</v>
      </c>
      <c r="D289" s="5" t="s">
        <v>24</v>
      </c>
      <c r="E289" s="6">
        <v>0</v>
      </c>
      <c r="F289" s="6">
        <v>0.67430000000000001</v>
      </c>
      <c r="G289" s="6">
        <v>0.68252950000000001</v>
      </c>
      <c r="H289" s="6">
        <v>0.68300000000000005</v>
      </c>
      <c r="I289" s="7">
        <v>45119.961319444446</v>
      </c>
      <c r="J289" s="7">
        <v>45120.084490740737</v>
      </c>
      <c r="K289" s="8">
        <v>1.2902269020000001E-2</v>
      </c>
      <c r="L289" s="8">
        <v>0</v>
      </c>
      <c r="M289" s="9">
        <v>1.29E-2</v>
      </c>
    </row>
    <row r="290" spans="1:13" x14ac:dyDescent="0.35">
      <c r="A290" s="5" t="s">
        <v>26</v>
      </c>
      <c r="B290" s="6">
        <v>0.34129999999999999</v>
      </c>
      <c r="C290" s="5" t="s">
        <v>20</v>
      </c>
      <c r="D290" s="5" t="s">
        <v>24</v>
      </c>
      <c r="E290" s="6">
        <v>0</v>
      </c>
      <c r="F290" s="6">
        <v>0.33489999999999998</v>
      </c>
      <c r="G290" s="6">
        <v>0.34107587</v>
      </c>
      <c r="H290" s="6">
        <v>0.34129999999999999</v>
      </c>
      <c r="I290" s="7">
        <v>45119.961643518516</v>
      </c>
      <c r="J290" s="7">
        <v>45120.051307870373</v>
      </c>
      <c r="K290" s="8">
        <v>1.9110182140000001E-2</v>
      </c>
      <c r="L290" s="8">
        <v>-5.9719319200000004E-3</v>
      </c>
      <c r="M290" s="9">
        <v>1.9099999999999999E-2</v>
      </c>
    </row>
    <row r="291" spans="1:13" x14ac:dyDescent="0.35">
      <c r="A291" s="5" t="s">
        <v>37</v>
      </c>
      <c r="B291" s="6">
        <v>1.1278999999999999</v>
      </c>
      <c r="C291" s="5" t="s">
        <v>20</v>
      </c>
      <c r="D291" s="5" t="s">
        <v>24</v>
      </c>
      <c r="E291" s="6">
        <v>0</v>
      </c>
      <c r="F291" s="6">
        <v>1.1157999999999999</v>
      </c>
      <c r="G291" s="6">
        <v>1.12717278</v>
      </c>
      <c r="H291" s="6">
        <v>1.1278999999999999</v>
      </c>
      <c r="I291" s="7">
        <v>45119.970868055556</v>
      </c>
      <c r="J291" s="7">
        <v>45120.010868055557</v>
      </c>
      <c r="K291" s="8">
        <v>1.084423732E-2</v>
      </c>
      <c r="L291" s="8">
        <v>-2.1509231039999999E-3</v>
      </c>
      <c r="M291" s="9">
        <v>1.0800000000000001E-2</v>
      </c>
    </row>
    <row r="292" spans="1:13" x14ac:dyDescent="0.35">
      <c r="A292" s="5" t="s">
        <v>79</v>
      </c>
      <c r="B292" s="6">
        <v>0.53569999999999995</v>
      </c>
      <c r="C292" s="5" t="s">
        <v>14</v>
      </c>
      <c r="D292" s="5" t="s">
        <v>27</v>
      </c>
      <c r="E292" s="6">
        <v>1</v>
      </c>
      <c r="F292" s="6">
        <v>0.54190000000000005</v>
      </c>
      <c r="G292" s="6">
        <v>0.53587189940000002</v>
      </c>
      <c r="H292" s="6">
        <v>0.53569999999999995</v>
      </c>
      <c r="I292" s="7">
        <v>45120.771874999999</v>
      </c>
      <c r="J292" s="7">
        <v>45156.029027777775</v>
      </c>
      <c r="K292" s="8">
        <v>1.144122532E-2</v>
      </c>
      <c r="L292" s="8">
        <v>-0.72374976930000001</v>
      </c>
      <c r="M292" s="9">
        <v>1.14E-2</v>
      </c>
    </row>
    <row r="293" spans="1:13" x14ac:dyDescent="0.35">
      <c r="A293" s="5" t="s">
        <v>79</v>
      </c>
      <c r="B293" s="6">
        <v>0.52749999999999997</v>
      </c>
      <c r="C293" s="5" t="s">
        <v>14</v>
      </c>
      <c r="D293" s="5" t="s">
        <v>35</v>
      </c>
      <c r="E293" s="6">
        <v>1</v>
      </c>
      <c r="F293" s="6">
        <v>0.54190000000000005</v>
      </c>
      <c r="G293" s="6">
        <v>0.53528185360000002</v>
      </c>
      <c r="H293" s="6">
        <v>0.52749999999999997</v>
      </c>
      <c r="I293" s="7">
        <v>45120.771874999999</v>
      </c>
      <c r="J293" s="7">
        <v>45156.029131944444</v>
      </c>
      <c r="K293" s="8">
        <v>2.6573168479999999E-2</v>
      </c>
      <c r="L293" s="8">
        <v>-0.72374976930000001</v>
      </c>
      <c r="M293" s="9">
        <v>2.6599999999999999E-2</v>
      </c>
    </row>
    <row r="294" spans="1:13" x14ac:dyDescent="0.35">
      <c r="A294" s="5" t="s">
        <v>79</v>
      </c>
      <c r="B294" s="6">
        <v>0.53569999999999995</v>
      </c>
      <c r="C294" s="5" t="s">
        <v>14</v>
      </c>
      <c r="D294" s="5" t="s">
        <v>161</v>
      </c>
      <c r="E294" s="6">
        <v>3</v>
      </c>
      <c r="F294" s="6">
        <v>0.54679999999999995</v>
      </c>
      <c r="G294" s="6">
        <v>0.53806833320000003</v>
      </c>
      <c r="H294" s="6">
        <v>0.53569999999999995</v>
      </c>
      <c r="I294" s="7">
        <v>45120.772048611114</v>
      </c>
      <c r="J294" s="7">
        <v>45156.029027777775</v>
      </c>
      <c r="K294" s="8">
        <v>2.029992685E-2</v>
      </c>
      <c r="L294" s="8">
        <v>-0.70830285299999995</v>
      </c>
      <c r="M294" s="9">
        <v>2.0299999999999999E-2</v>
      </c>
    </row>
    <row r="295" spans="1:13" x14ac:dyDescent="0.35">
      <c r="A295" s="5" t="s">
        <v>79</v>
      </c>
      <c r="B295" s="6">
        <v>0.53569999999999995</v>
      </c>
      <c r="C295" s="5" t="s">
        <v>14</v>
      </c>
      <c r="D295" s="5" t="s">
        <v>162</v>
      </c>
      <c r="E295" s="6">
        <v>3</v>
      </c>
      <c r="F295" s="6">
        <v>0.54679999999999995</v>
      </c>
      <c r="G295" s="6">
        <v>0.53749666259999995</v>
      </c>
      <c r="H295" s="6">
        <v>0.53569999999999995</v>
      </c>
      <c r="I295" s="7">
        <v>45120.772048611114</v>
      </c>
      <c r="J295" s="7">
        <v>45156.029027777775</v>
      </c>
      <c r="K295" s="8">
        <v>2.029992685E-2</v>
      </c>
      <c r="L295" s="8">
        <v>-0.70830285299999995</v>
      </c>
      <c r="M295" s="9">
        <v>2.0299999999999999E-2</v>
      </c>
    </row>
    <row r="296" spans="1:13" x14ac:dyDescent="0.35">
      <c r="A296" s="5" t="s">
        <v>79</v>
      </c>
      <c r="B296" s="6">
        <v>0.60489999999999999</v>
      </c>
      <c r="C296" s="5" t="s">
        <v>14</v>
      </c>
      <c r="D296" s="5" t="s">
        <v>163</v>
      </c>
      <c r="E296" s="6">
        <v>4</v>
      </c>
      <c r="F296" s="6">
        <v>0.63690000000000002</v>
      </c>
      <c r="G296" s="6">
        <v>0.61288515389999998</v>
      </c>
      <c r="H296" s="6">
        <v>0.60489999999999999</v>
      </c>
      <c r="I296" s="7">
        <v>45120.781458333331</v>
      </c>
      <c r="J296" s="7">
        <v>45120.782638888886</v>
      </c>
      <c r="K296" s="8">
        <v>5.0243366310000002E-2</v>
      </c>
      <c r="L296" s="8">
        <v>0</v>
      </c>
      <c r="M296" s="9">
        <v>5.0200000000000002E-2</v>
      </c>
    </row>
    <row r="297" spans="1:13" x14ac:dyDescent="0.35">
      <c r="A297" s="5" t="s">
        <v>79</v>
      </c>
      <c r="B297" s="6">
        <v>0.59419999999999995</v>
      </c>
      <c r="C297" s="5" t="s">
        <v>14</v>
      </c>
      <c r="D297" s="5" t="s">
        <v>164</v>
      </c>
      <c r="E297" s="6">
        <v>4</v>
      </c>
      <c r="F297" s="6">
        <v>0.63690000000000002</v>
      </c>
      <c r="G297" s="6">
        <v>0.59631453450000005</v>
      </c>
      <c r="H297" s="6">
        <v>0.59419999999999995</v>
      </c>
      <c r="I297" s="7">
        <v>45120.781458333331</v>
      </c>
      <c r="J297" s="7">
        <v>45120.78324074074</v>
      </c>
      <c r="K297" s="8">
        <v>6.7043491910000003E-2</v>
      </c>
      <c r="L297" s="8">
        <v>0</v>
      </c>
      <c r="M297" s="9">
        <v>6.7000000000000004E-2</v>
      </c>
    </row>
    <row r="298" spans="1:13" x14ac:dyDescent="0.35">
      <c r="A298" s="5" t="s">
        <v>104</v>
      </c>
      <c r="B298" s="6">
        <v>24.091999999999999</v>
      </c>
      <c r="C298" s="5" t="s">
        <v>14</v>
      </c>
      <c r="D298" s="5" t="s">
        <v>35</v>
      </c>
      <c r="E298" s="6">
        <v>1</v>
      </c>
      <c r="F298" s="6">
        <v>24.379000000000001</v>
      </c>
      <c r="G298" s="6">
        <v>24.113595270000001</v>
      </c>
      <c r="H298" s="6">
        <v>24.091999999999999</v>
      </c>
      <c r="I298" s="7">
        <v>45120.781458333331</v>
      </c>
      <c r="J298" s="7">
        <v>45120.788530092592</v>
      </c>
      <c r="K298" s="8">
        <v>1.1772427090000001E-2</v>
      </c>
      <c r="L298" s="8">
        <v>-4.6925632719999999E-2</v>
      </c>
      <c r="M298" s="9">
        <v>1.18E-2</v>
      </c>
    </row>
    <row r="299" spans="1:13" x14ac:dyDescent="0.35">
      <c r="A299" s="5" t="s">
        <v>104</v>
      </c>
      <c r="B299" s="6">
        <v>24.329000000000001</v>
      </c>
      <c r="C299" s="5" t="s">
        <v>14</v>
      </c>
      <c r="D299" s="5" t="s">
        <v>45</v>
      </c>
      <c r="E299" s="6">
        <v>2</v>
      </c>
      <c r="F299" s="6">
        <v>24.994</v>
      </c>
      <c r="G299" s="6">
        <v>24.38903792</v>
      </c>
      <c r="H299" s="6">
        <v>24.329000000000001</v>
      </c>
      <c r="I299" s="7">
        <v>45120.781724537039</v>
      </c>
      <c r="J299" s="7">
        <v>45120.78324074074</v>
      </c>
      <c r="K299" s="8">
        <v>2.6606385529999999E-2</v>
      </c>
      <c r="L299" s="8">
        <v>-2.1165079619999999E-2</v>
      </c>
      <c r="M299" s="9">
        <v>2.6599999999999999E-2</v>
      </c>
    </row>
    <row r="300" spans="1:13" x14ac:dyDescent="0.35">
      <c r="A300" s="5" t="s">
        <v>165</v>
      </c>
      <c r="B300" s="6">
        <v>1825.1</v>
      </c>
      <c r="C300" s="5" t="s">
        <v>20</v>
      </c>
      <c r="D300" s="5" t="s">
        <v>15</v>
      </c>
      <c r="E300" s="6">
        <v>1</v>
      </c>
      <c r="F300" s="6">
        <v>1805.4</v>
      </c>
      <c r="G300" s="6">
        <v>1824.9607559999999</v>
      </c>
      <c r="H300" s="6">
        <v>1825.1</v>
      </c>
      <c r="I300" s="7">
        <v>45120.792013888888</v>
      </c>
      <c r="J300" s="7">
        <v>45143.199502314812</v>
      </c>
      <c r="K300" s="8">
        <v>1.0911709320000001E-2</v>
      </c>
      <c r="L300" s="8">
        <v>-4.4089952369999998E-2</v>
      </c>
      <c r="M300" s="9">
        <v>1.09E-2</v>
      </c>
    </row>
    <row r="301" spans="1:13" x14ac:dyDescent="0.35">
      <c r="A301" s="5" t="s">
        <v>165</v>
      </c>
      <c r="B301" s="6">
        <v>1825.1</v>
      </c>
      <c r="C301" s="5" t="s">
        <v>20</v>
      </c>
      <c r="D301" s="5" t="s">
        <v>36</v>
      </c>
      <c r="E301" s="6">
        <v>2</v>
      </c>
      <c r="F301" s="6">
        <v>1805.9</v>
      </c>
      <c r="G301" s="6">
        <v>1824.819094</v>
      </c>
      <c r="H301" s="6">
        <v>1825.1</v>
      </c>
      <c r="I301" s="7">
        <v>45120.792175925926</v>
      </c>
      <c r="J301" s="7">
        <v>45143.199502314812</v>
      </c>
      <c r="K301" s="8">
        <v>1.0631817930000001E-2</v>
      </c>
      <c r="L301" s="8">
        <v>-4.4354615430000001E-2</v>
      </c>
      <c r="M301" s="9">
        <v>1.06E-2</v>
      </c>
    </row>
    <row r="302" spans="1:13" x14ac:dyDescent="0.35">
      <c r="A302" s="5" t="s">
        <v>79</v>
      </c>
      <c r="B302" s="6">
        <v>0.57099999999999995</v>
      </c>
      <c r="C302" s="5" t="s">
        <v>14</v>
      </c>
      <c r="D302" s="5" t="s">
        <v>166</v>
      </c>
      <c r="E302" s="6">
        <v>3</v>
      </c>
      <c r="F302" s="6">
        <v>0.58840000000000003</v>
      </c>
      <c r="G302" s="6">
        <v>0.57123818540000004</v>
      </c>
      <c r="H302" s="6">
        <v>0.57099999999999995</v>
      </c>
      <c r="I302" s="7">
        <v>45120.792268518519</v>
      </c>
      <c r="J302" s="7">
        <v>45155.797071759262</v>
      </c>
      <c r="K302" s="8">
        <v>2.957171992E-2</v>
      </c>
      <c r="L302" s="8">
        <v>-0.5875254929</v>
      </c>
      <c r="M302" s="9">
        <v>2.9600000000000001E-2</v>
      </c>
    </row>
    <row r="303" spans="1:13" x14ac:dyDescent="0.35">
      <c r="A303" s="5" t="s">
        <v>79</v>
      </c>
      <c r="B303" s="6">
        <v>0.57099999999999995</v>
      </c>
      <c r="C303" s="5" t="s">
        <v>14</v>
      </c>
      <c r="D303" s="5" t="s">
        <v>160</v>
      </c>
      <c r="E303" s="6">
        <v>2</v>
      </c>
      <c r="F303" s="6">
        <v>0.58840000000000003</v>
      </c>
      <c r="G303" s="6">
        <v>0.57193716400000005</v>
      </c>
      <c r="H303" s="6">
        <v>0.57099999999999995</v>
      </c>
      <c r="I303" s="7">
        <v>45120.792268518519</v>
      </c>
      <c r="J303" s="7">
        <v>45155.797071759262</v>
      </c>
      <c r="K303" s="8">
        <v>2.957171992E-2</v>
      </c>
      <c r="L303" s="8">
        <v>-0.5875254929</v>
      </c>
      <c r="M303" s="9">
        <v>2.9600000000000001E-2</v>
      </c>
    </row>
    <row r="304" spans="1:13" x14ac:dyDescent="0.35">
      <c r="A304" s="5" t="s">
        <v>88</v>
      </c>
      <c r="B304" s="6">
        <v>5.7480000000000003E-2</v>
      </c>
      <c r="C304" s="5" t="s">
        <v>14</v>
      </c>
      <c r="D304" s="5" t="s">
        <v>36</v>
      </c>
      <c r="E304" s="6">
        <v>2</v>
      </c>
      <c r="F304" s="6">
        <v>5.8299999999999998E-2</v>
      </c>
      <c r="G304" s="6">
        <v>5.76259971E-2</v>
      </c>
      <c r="H304" s="6">
        <v>5.7480000000000003E-2</v>
      </c>
      <c r="I304" s="7">
        <v>45120.833784722221</v>
      </c>
      <c r="J304" s="7">
        <v>45120.838020833333</v>
      </c>
      <c r="K304" s="8">
        <v>1.40651801E-2</v>
      </c>
      <c r="L304" s="8">
        <v>-1.269296741E-2</v>
      </c>
      <c r="M304" s="9">
        <v>1.41E-2</v>
      </c>
    </row>
    <row r="305" spans="1:13" x14ac:dyDescent="0.35">
      <c r="A305" s="5" t="s">
        <v>43</v>
      </c>
      <c r="B305" s="6">
        <v>0.11255999999999999</v>
      </c>
      <c r="C305" s="5" t="s">
        <v>14</v>
      </c>
      <c r="D305" s="5" t="s">
        <v>166</v>
      </c>
      <c r="E305" s="6">
        <v>3</v>
      </c>
      <c r="F305" s="6">
        <v>0.11454</v>
      </c>
      <c r="G305" s="6">
        <v>0.1133621605</v>
      </c>
      <c r="H305" s="6">
        <v>0.11255999999999999</v>
      </c>
      <c r="I305" s="7">
        <v>45120.834467592591</v>
      </c>
      <c r="J305" s="7">
        <v>45156.029328703706</v>
      </c>
      <c r="K305" s="8">
        <v>1.728653745E-2</v>
      </c>
      <c r="L305" s="8">
        <v>-0.70839881260000004</v>
      </c>
      <c r="M305" s="9">
        <v>1.7299999999999999E-2</v>
      </c>
    </row>
    <row r="306" spans="1:13" x14ac:dyDescent="0.35">
      <c r="A306" s="5" t="s">
        <v>79</v>
      </c>
      <c r="B306" s="6">
        <v>0.71250000000000002</v>
      </c>
      <c r="C306" s="5" t="s">
        <v>14</v>
      </c>
      <c r="D306" s="5" t="s">
        <v>45</v>
      </c>
      <c r="E306" s="6">
        <v>2</v>
      </c>
      <c r="F306" s="6">
        <v>0.72509999999999997</v>
      </c>
      <c r="G306" s="6">
        <v>0.71528955640000003</v>
      </c>
      <c r="H306" s="6">
        <v>0.71250000000000002</v>
      </c>
      <c r="I306" s="7">
        <v>45120.864120370374</v>
      </c>
      <c r="J306" s="7">
        <v>45120.866342592592</v>
      </c>
      <c r="K306" s="8">
        <v>1.737691353E-2</v>
      </c>
      <c r="L306" s="8">
        <v>-8.4126327400000003E-3</v>
      </c>
      <c r="M306" s="9">
        <v>1.7399999999999999E-2</v>
      </c>
    </row>
    <row r="307" spans="1:13" x14ac:dyDescent="0.35">
      <c r="A307" s="5" t="s">
        <v>43</v>
      </c>
      <c r="B307" s="6">
        <v>0.15941</v>
      </c>
      <c r="C307" s="5" t="s">
        <v>14</v>
      </c>
      <c r="D307" s="5" t="s">
        <v>163</v>
      </c>
      <c r="E307" s="6">
        <v>4</v>
      </c>
      <c r="F307" s="6">
        <v>0.16631000000000001</v>
      </c>
      <c r="G307" s="6">
        <v>0.15979540510000001</v>
      </c>
      <c r="H307" s="6">
        <v>0.15941</v>
      </c>
      <c r="I307" s="7">
        <v>45120.889930555553</v>
      </c>
      <c r="J307" s="7">
        <v>45120.896874999999</v>
      </c>
      <c r="K307" s="8">
        <v>4.1488786E-2</v>
      </c>
      <c r="L307" s="8">
        <v>-0.17659791950000001</v>
      </c>
      <c r="M307" s="9">
        <v>4.1500000000000002E-2</v>
      </c>
    </row>
    <row r="308" spans="1:13" x14ac:dyDescent="0.35">
      <c r="A308" s="5" t="s">
        <v>167</v>
      </c>
      <c r="B308" s="6">
        <v>1.3680000000000001</v>
      </c>
      <c r="C308" s="5" t="s">
        <v>14</v>
      </c>
      <c r="D308" s="5" t="s">
        <v>35</v>
      </c>
      <c r="E308" s="6">
        <v>1</v>
      </c>
      <c r="F308" s="6">
        <v>1.4009</v>
      </c>
      <c r="G308" s="6">
        <v>1.3807548709999999</v>
      </c>
      <c r="H308" s="6">
        <v>1.3680000000000001</v>
      </c>
      <c r="I308" s="7">
        <v>45120.896064814813</v>
      </c>
      <c r="J308" s="7">
        <v>45120.896701388891</v>
      </c>
      <c r="K308" s="8">
        <v>2.348490256E-2</v>
      </c>
      <c r="L308" s="8">
        <v>-2.4127346710000001E-2</v>
      </c>
      <c r="M308" s="9">
        <v>2.35E-2</v>
      </c>
    </row>
    <row r="309" spans="1:13" x14ac:dyDescent="0.35">
      <c r="A309" s="5" t="s">
        <v>43</v>
      </c>
      <c r="B309" s="6">
        <v>0.16616</v>
      </c>
      <c r="C309" s="5" t="s">
        <v>14</v>
      </c>
      <c r="D309" s="5" t="s">
        <v>162</v>
      </c>
      <c r="E309" s="6">
        <v>3</v>
      </c>
      <c r="F309" s="6">
        <v>0.17004</v>
      </c>
      <c r="G309" s="6">
        <v>0.1672592692</v>
      </c>
      <c r="H309" s="6">
        <v>0.16616</v>
      </c>
      <c r="I309" s="7">
        <v>45120.896354166667</v>
      </c>
      <c r="J309" s="7">
        <v>45120.896539351852</v>
      </c>
      <c r="K309" s="8">
        <v>2.2818160430000001E-2</v>
      </c>
      <c r="L309" s="8">
        <v>0</v>
      </c>
      <c r="M309" s="9">
        <v>2.2800000000000001E-2</v>
      </c>
    </row>
    <row r="310" spans="1:13" x14ac:dyDescent="0.35">
      <c r="A310" s="5" t="s">
        <v>165</v>
      </c>
      <c r="B310" s="6">
        <v>1766.9</v>
      </c>
      <c r="C310" s="5" t="s">
        <v>20</v>
      </c>
      <c r="D310" s="5" t="s">
        <v>166</v>
      </c>
      <c r="E310" s="6">
        <v>3</v>
      </c>
      <c r="F310" s="6">
        <v>1747.6</v>
      </c>
      <c r="G310" s="6">
        <v>1766.880402</v>
      </c>
      <c r="H310" s="6">
        <v>1766.9</v>
      </c>
      <c r="I310" s="7">
        <v>45120.898125</v>
      </c>
      <c r="J310" s="7">
        <v>45120.935844907406</v>
      </c>
      <c r="K310" s="8">
        <v>1.1043717099999999E-2</v>
      </c>
      <c r="L310" s="8">
        <v>-3.2043945979999999E-3</v>
      </c>
      <c r="M310" s="9">
        <v>1.0999999999999999E-2</v>
      </c>
    </row>
    <row r="311" spans="1:13" x14ac:dyDescent="0.35">
      <c r="A311" s="5" t="s">
        <v>89</v>
      </c>
      <c r="B311" s="6">
        <v>0.13616</v>
      </c>
      <c r="C311" s="5" t="s">
        <v>14</v>
      </c>
      <c r="D311" s="5" t="s">
        <v>27</v>
      </c>
      <c r="E311" s="6">
        <v>1</v>
      </c>
      <c r="F311" s="6">
        <v>0.14319999999999999</v>
      </c>
      <c r="G311" s="6">
        <v>0.1364201525</v>
      </c>
      <c r="H311" s="6">
        <v>0.13616</v>
      </c>
      <c r="I311" s="7">
        <v>45120.901759259257</v>
      </c>
      <c r="J311" s="7">
        <v>45121.889814814815</v>
      </c>
      <c r="K311" s="8">
        <v>4.9162011169999999E-2</v>
      </c>
      <c r="L311" s="8">
        <v>-3.76396648E-2</v>
      </c>
      <c r="M311" s="9">
        <v>4.9200000000000001E-2</v>
      </c>
    </row>
    <row r="312" spans="1:13" x14ac:dyDescent="0.35">
      <c r="A312" s="5" t="s">
        <v>79</v>
      </c>
      <c r="B312" s="6">
        <v>0.76500000000000001</v>
      </c>
      <c r="C312" s="5" t="s">
        <v>14</v>
      </c>
      <c r="D312" s="5" t="s">
        <v>168</v>
      </c>
      <c r="E312" s="6">
        <v>4</v>
      </c>
      <c r="F312" s="6">
        <v>0.79400000000000004</v>
      </c>
      <c r="G312" s="6">
        <v>0.77206761629999998</v>
      </c>
      <c r="H312" s="6">
        <v>0.76500000000000001</v>
      </c>
      <c r="I312" s="7">
        <v>45120.91684027778</v>
      </c>
      <c r="J312" s="7">
        <v>45121.172407407408</v>
      </c>
      <c r="K312" s="8">
        <v>3.6523929470000001E-2</v>
      </c>
      <c r="L312" s="8">
        <v>-0.1065491184</v>
      </c>
      <c r="M312" s="9">
        <v>3.6499999999999998E-2</v>
      </c>
    </row>
    <row r="313" spans="1:13" x14ac:dyDescent="0.35">
      <c r="A313" s="5" t="s">
        <v>167</v>
      </c>
      <c r="B313" s="6">
        <v>1.3624000000000001</v>
      </c>
      <c r="C313" s="5" t="s">
        <v>14</v>
      </c>
      <c r="D313" s="5" t="s">
        <v>36</v>
      </c>
      <c r="E313" s="6">
        <v>2</v>
      </c>
      <c r="F313" s="6">
        <v>1.3893</v>
      </c>
      <c r="G313" s="6">
        <v>1.363951946</v>
      </c>
      <c r="H313" s="6">
        <v>1.3624000000000001</v>
      </c>
      <c r="I313" s="7">
        <v>45120.918020833335</v>
      </c>
      <c r="J313" s="7">
        <v>45121.453877314816</v>
      </c>
      <c r="K313" s="8">
        <v>1.936226877E-2</v>
      </c>
      <c r="L313" s="8">
        <v>-0.30216655869999998</v>
      </c>
      <c r="M313" s="9">
        <v>1.9400000000000001E-2</v>
      </c>
    </row>
    <row r="314" spans="1:13" x14ac:dyDescent="0.35">
      <c r="A314" s="5" t="s">
        <v>43</v>
      </c>
      <c r="B314" s="6">
        <v>0.14624000000000001</v>
      </c>
      <c r="C314" s="5" t="s">
        <v>14</v>
      </c>
      <c r="D314" s="5" t="s">
        <v>168</v>
      </c>
      <c r="E314" s="6">
        <v>4</v>
      </c>
      <c r="F314" s="6">
        <v>0.15361</v>
      </c>
      <c r="G314" s="6">
        <v>0.147265692</v>
      </c>
      <c r="H314" s="6">
        <v>0.14624000000000001</v>
      </c>
      <c r="I314" s="7">
        <v>45120.918333333335</v>
      </c>
      <c r="J314" s="7">
        <v>45121.006261574075</v>
      </c>
      <c r="K314" s="8">
        <v>4.7978647219999997E-2</v>
      </c>
      <c r="L314" s="8">
        <v>-0.1017511881</v>
      </c>
      <c r="M314" s="9">
        <v>4.8000000000000001E-2</v>
      </c>
    </row>
    <row r="315" spans="1:13" x14ac:dyDescent="0.35">
      <c r="A315" s="5" t="s">
        <v>89</v>
      </c>
      <c r="B315" s="6">
        <v>0.13616</v>
      </c>
      <c r="C315" s="5" t="s">
        <v>14</v>
      </c>
      <c r="D315" s="5" t="s">
        <v>27</v>
      </c>
      <c r="E315" s="6">
        <v>1</v>
      </c>
      <c r="F315" s="6">
        <v>0.13936999999999999</v>
      </c>
      <c r="G315" s="6">
        <v>0.1364201525</v>
      </c>
      <c r="H315" s="6">
        <v>0.13616</v>
      </c>
      <c r="I315" s="7">
        <v>45120.919259259259</v>
      </c>
      <c r="J315" s="7">
        <v>45121.889814814815</v>
      </c>
      <c r="K315" s="8">
        <v>2.30322164E-2</v>
      </c>
      <c r="L315" s="8">
        <v>-6.6154839640000004E-2</v>
      </c>
      <c r="M315" s="9">
        <v>2.3E-2</v>
      </c>
    </row>
    <row r="316" spans="1:13" x14ac:dyDescent="0.35">
      <c r="A316" s="5" t="s">
        <v>89</v>
      </c>
      <c r="B316" s="6">
        <v>0.13616</v>
      </c>
      <c r="C316" s="5" t="s">
        <v>14</v>
      </c>
      <c r="D316" s="5" t="s">
        <v>27</v>
      </c>
      <c r="E316" s="6">
        <v>1</v>
      </c>
      <c r="F316" s="6">
        <v>0.13855000000000001</v>
      </c>
      <c r="G316" s="6">
        <v>0.1364201525</v>
      </c>
      <c r="H316" s="6">
        <v>0.13616</v>
      </c>
      <c r="I316" s="7">
        <v>45120.920682870368</v>
      </c>
      <c r="J316" s="7">
        <v>45121.889814814815</v>
      </c>
      <c r="K316" s="8">
        <v>1.725009022E-2</v>
      </c>
      <c r="L316" s="8">
        <v>-7.2464814150000001E-2</v>
      </c>
      <c r="M316" s="9">
        <v>1.7299999999999999E-2</v>
      </c>
    </row>
    <row r="317" spans="1:13" x14ac:dyDescent="0.35">
      <c r="A317" s="5" t="s">
        <v>89</v>
      </c>
      <c r="B317" s="6">
        <v>0.13616</v>
      </c>
      <c r="C317" s="5" t="s">
        <v>14</v>
      </c>
      <c r="D317" s="5" t="s">
        <v>27</v>
      </c>
      <c r="E317" s="6">
        <v>1</v>
      </c>
      <c r="F317" s="6">
        <v>0.13904</v>
      </c>
      <c r="G317" s="6">
        <v>0.1364201525</v>
      </c>
      <c r="H317" s="6">
        <v>0.13616</v>
      </c>
      <c r="I317" s="7">
        <v>45120.921620370369</v>
      </c>
      <c r="J317" s="7">
        <v>45121.889814814815</v>
      </c>
      <c r="K317" s="8">
        <v>2.0713463750000001E-2</v>
      </c>
      <c r="L317" s="8">
        <v>-6.8685270430000001E-2</v>
      </c>
      <c r="M317" s="9">
        <v>2.07E-2</v>
      </c>
    </row>
    <row r="318" spans="1:13" x14ac:dyDescent="0.35">
      <c r="A318" s="5" t="s">
        <v>89</v>
      </c>
      <c r="B318" s="6">
        <v>0.13616</v>
      </c>
      <c r="C318" s="5" t="s">
        <v>14</v>
      </c>
      <c r="D318" s="5" t="s">
        <v>27</v>
      </c>
      <c r="E318" s="6">
        <v>1</v>
      </c>
      <c r="F318" s="6">
        <v>0.13905000000000001</v>
      </c>
      <c r="G318" s="6">
        <v>0.1364201525</v>
      </c>
      <c r="H318" s="6">
        <v>0.13616</v>
      </c>
      <c r="I318" s="7">
        <v>45120.922326388885</v>
      </c>
      <c r="J318" s="7">
        <v>45121.889814814815</v>
      </c>
      <c r="K318" s="8">
        <v>2.0783890690000001E-2</v>
      </c>
      <c r="L318" s="8">
        <v>-6.8608414239999999E-2</v>
      </c>
      <c r="M318" s="9">
        <v>2.0799999999999999E-2</v>
      </c>
    </row>
    <row r="319" spans="1:13" x14ac:dyDescent="0.35">
      <c r="A319" s="5" t="s">
        <v>89</v>
      </c>
      <c r="B319" s="6">
        <v>0.13616</v>
      </c>
      <c r="C319" s="5" t="s">
        <v>14</v>
      </c>
      <c r="D319" s="5" t="s">
        <v>27</v>
      </c>
      <c r="E319" s="6">
        <v>1</v>
      </c>
      <c r="F319" s="6">
        <v>0.13985</v>
      </c>
      <c r="G319" s="6">
        <v>0.1364201525</v>
      </c>
      <c r="H319" s="6">
        <v>0.13616</v>
      </c>
      <c r="I319" s="7">
        <v>45120.923472222225</v>
      </c>
      <c r="J319" s="7">
        <v>45121.889814814815</v>
      </c>
      <c r="K319" s="8">
        <v>2.6385412939999998E-2</v>
      </c>
      <c r="L319" s="8">
        <v>-6.2495530930000001E-2</v>
      </c>
      <c r="M319" s="9">
        <v>2.64E-2</v>
      </c>
    </row>
    <row r="320" spans="1:13" x14ac:dyDescent="0.35">
      <c r="A320" s="5" t="s">
        <v>89</v>
      </c>
      <c r="B320" s="6">
        <v>0.13616</v>
      </c>
      <c r="C320" s="5" t="s">
        <v>14</v>
      </c>
      <c r="D320" s="5" t="s">
        <v>27</v>
      </c>
      <c r="E320" s="6">
        <v>1</v>
      </c>
      <c r="F320" s="6">
        <v>0.13966999999999999</v>
      </c>
      <c r="G320" s="6">
        <v>0.1364201525</v>
      </c>
      <c r="H320" s="6">
        <v>0.13616</v>
      </c>
      <c r="I320" s="7">
        <v>45120.924456018518</v>
      </c>
      <c r="J320" s="7">
        <v>45121.889814814815</v>
      </c>
      <c r="K320" s="8">
        <v>2.5130665140000001E-2</v>
      </c>
      <c r="L320" s="8">
        <v>-6.3864824230000006E-2</v>
      </c>
      <c r="M320" s="9">
        <v>2.5100000000000001E-2</v>
      </c>
    </row>
    <row r="321" spans="1:13" x14ac:dyDescent="0.35">
      <c r="A321" s="5" t="s">
        <v>89</v>
      </c>
      <c r="B321" s="6">
        <v>0.13616</v>
      </c>
      <c r="C321" s="5" t="s">
        <v>14</v>
      </c>
      <c r="D321" s="5" t="s">
        <v>27</v>
      </c>
      <c r="E321" s="6">
        <v>1</v>
      </c>
      <c r="F321" s="6">
        <v>0.13958000000000001</v>
      </c>
      <c r="G321" s="6">
        <v>0.1364201525</v>
      </c>
      <c r="H321" s="6">
        <v>0.13616</v>
      </c>
      <c r="I321" s="7">
        <v>45120.924976851849</v>
      </c>
      <c r="J321" s="7">
        <v>45121.889814814815</v>
      </c>
      <c r="K321" s="8">
        <v>2.450207766E-2</v>
      </c>
      <c r="L321" s="8">
        <v>-6.455079524E-2</v>
      </c>
      <c r="M321" s="9">
        <v>2.4500000000000001E-2</v>
      </c>
    </row>
    <row r="322" spans="1:13" x14ac:dyDescent="0.35">
      <c r="A322" s="5" t="s">
        <v>89</v>
      </c>
      <c r="B322" s="6">
        <v>0.13616</v>
      </c>
      <c r="C322" s="5" t="s">
        <v>14</v>
      </c>
      <c r="D322" s="5" t="s">
        <v>27</v>
      </c>
      <c r="E322" s="6">
        <v>1</v>
      </c>
      <c r="F322" s="6">
        <v>0.13925999999999999</v>
      </c>
      <c r="G322" s="6">
        <v>0.1364201525</v>
      </c>
      <c r="H322" s="6">
        <v>0.13616</v>
      </c>
      <c r="I322" s="7">
        <v>45120.925439814811</v>
      </c>
      <c r="J322" s="7">
        <v>45121.889814814815</v>
      </c>
      <c r="K322" s="8">
        <v>2.226051989E-2</v>
      </c>
      <c r="L322" s="8">
        <v>-6.6996984060000001E-2</v>
      </c>
      <c r="M322" s="9">
        <v>2.23E-2</v>
      </c>
    </row>
    <row r="323" spans="1:13" x14ac:dyDescent="0.35">
      <c r="A323" s="5" t="s">
        <v>89</v>
      </c>
      <c r="B323" s="6">
        <v>0.13616</v>
      </c>
      <c r="C323" s="5" t="s">
        <v>14</v>
      </c>
      <c r="D323" s="5" t="s">
        <v>27</v>
      </c>
      <c r="E323" s="6">
        <v>1</v>
      </c>
      <c r="F323" s="6">
        <v>0.13904</v>
      </c>
      <c r="G323" s="6">
        <v>0.1364201525</v>
      </c>
      <c r="H323" s="6">
        <v>0.13616</v>
      </c>
      <c r="I323" s="7">
        <v>45120.925810185188</v>
      </c>
      <c r="J323" s="7">
        <v>45121.889814814815</v>
      </c>
      <c r="K323" s="8">
        <v>2.0713463750000001E-2</v>
      </c>
      <c r="L323" s="8">
        <v>-6.8685270430000001E-2</v>
      </c>
      <c r="M323" s="9">
        <v>2.07E-2</v>
      </c>
    </row>
    <row r="324" spans="1:13" x14ac:dyDescent="0.35">
      <c r="A324" s="5" t="s">
        <v>89</v>
      </c>
      <c r="B324" s="6">
        <v>0.13616</v>
      </c>
      <c r="C324" s="5" t="s">
        <v>14</v>
      </c>
      <c r="D324" s="5" t="s">
        <v>27</v>
      </c>
      <c r="E324" s="6">
        <v>1</v>
      </c>
      <c r="F324" s="6">
        <v>0.13893</v>
      </c>
      <c r="G324" s="6">
        <v>0.1364201525</v>
      </c>
      <c r="H324" s="6">
        <v>0.13616</v>
      </c>
      <c r="I324" s="7">
        <v>45120.926099537035</v>
      </c>
      <c r="J324" s="7">
        <v>45121.889814814815</v>
      </c>
      <c r="K324" s="8">
        <v>1.993809832E-2</v>
      </c>
      <c r="L324" s="8">
        <v>-6.95314187E-2</v>
      </c>
      <c r="M324" s="9">
        <v>1.9900000000000001E-2</v>
      </c>
    </row>
    <row r="325" spans="1:13" x14ac:dyDescent="0.35">
      <c r="A325" s="5" t="s">
        <v>89</v>
      </c>
      <c r="B325" s="6">
        <v>0.13616</v>
      </c>
      <c r="C325" s="5" t="s">
        <v>14</v>
      </c>
      <c r="D325" s="5" t="s">
        <v>27</v>
      </c>
      <c r="E325" s="6">
        <v>1</v>
      </c>
      <c r="F325" s="6">
        <v>0.13925999999999999</v>
      </c>
      <c r="G325" s="6">
        <v>0.1364201525</v>
      </c>
      <c r="H325" s="6">
        <v>0.13616</v>
      </c>
      <c r="I325" s="7">
        <v>45120.926550925928</v>
      </c>
      <c r="J325" s="7">
        <v>45121.889814814815</v>
      </c>
      <c r="K325" s="8">
        <v>2.226051989E-2</v>
      </c>
      <c r="L325" s="8">
        <v>-6.6996984060000001E-2</v>
      </c>
      <c r="M325" s="9">
        <v>2.23E-2</v>
      </c>
    </row>
    <row r="326" spans="1:13" x14ac:dyDescent="0.35">
      <c r="A326" s="5" t="s">
        <v>89</v>
      </c>
      <c r="B326" s="6">
        <v>0.13616</v>
      </c>
      <c r="C326" s="5" t="s">
        <v>14</v>
      </c>
      <c r="D326" s="5" t="s">
        <v>27</v>
      </c>
      <c r="E326" s="6">
        <v>1</v>
      </c>
      <c r="F326" s="6">
        <v>0.13907</v>
      </c>
      <c r="G326" s="6">
        <v>0.1364201525</v>
      </c>
      <c r="H326" s="6">
        <v>0.13616</v>
      </c>
      <c r="I326" s="7">
        <v>45120.926747685182</v>
      </c>
      <c r="J326" s="7">
        <v>45121.889814814815</v>
      </c>
      <c r="K326" s="8">
        <v>2.0924714170000001E-2</v>
      </c>
      <c r="L326" s="8">
        <v>-6.8454735030000005E-2</v>
      </c>
      <c r="M326" s="9">
        <v>2.0899999999999998E-2</v>
      </c>
    </row>
    <row r="327" spans="1:13" x14ac:dyDescent="0.35">
      <c r="A327" s="5" t="s">
        <v>89</v>
      </c>
      <c r="B327" s="6">
        <v>0.13616</v>
      </c>
      <c r="C327" s="5" t="s">
        <v>14</v>
      </c>
      <c r="D327" s="5" t="s">
        <v>27</v>
      </c>
      <c r="E327" s="6">
        <v>1</v>
      </c>
      <c r="F327" s="6">
        <v>0.13857</v>
      </c>
      <c r="G327" s="6">
        <v>0.1364201525</v>
      </c>
      <c r="H327" s="6">
        <v>0.13616</v>
      </c>
      <c r="I327" s="7">
        <v>45120.927569444444</v>
      </c>
      <c r="J327" s="7">
        <v>45121.889814814815</v>
      </c>
      <c r="K327" s="8">
        <v>1.7391931879999999E-2</v>
      </c>
      <c r="L327" s="8">
        <v>-7.2310023809999999E-2</v>
      </c>
      <c r="M327" s="9">
        <v>1.7399999999999999E-2</v>
      </c>
    </row>
    <row r="328" spans="1:13" x14ac:dyDescent="0.35">
      <c r="A328" s="5" t="s">
        <v>89</v>
      </c>
      <c r="B328" s="6">
        <v>0.13616</v>
      </c>
      <c r="C328" s="5" t="s">
        <v>14</v>
      </c>
      <c r="D328" s="5" t="s">
        <v>27</v>
      </c>
      <c r="E328" s="6">
        <v>1</v>
      </c>
      <c r="F328" s="6">
        <v>0.13861000000000001</v>
      </c>
      <c r="G328" s="6">
        <v>0.1364201525</v>
      </c>
      <c r="H328" s="6">
        <v>0.13616</v>
      </c>
      <c r="I328" s="7">
        <v>45120.92800925926</v>
      </c>
      <c r="J328" s="7">
        <v>45121.889814814815</v>
      </c>
      <c r="K328" s="8">
        <v>1.7675492389999999E-2</v>
      </c>
      <c r="L328" s="8">
        <v>-7.2000577159999996E-2</v>
      </c>
      <c r="M328" s="9">
        <v>1.77E-2</v>
      </c>
    </row>
    <row r="329" spans="1:13" x14ac:dyDescent="0.35">
      <c r="A329" s="5" t="s">
        <v>89</v>
      </c>
      <c r="B329" s="6">
        <v>0.13616</v>
      </c>
      <c r="C329" s="5" t="s">
        <v>14</v>
      </c>
      <c r="D329" s="5" t="s">
        <v>27</v>
      </c>
      <c r="E329" s="6">
        <v>1</v>
      </c>
      <c r="F329" s="6">
        <v>0.13857</v>
      </c>
      <c r="G329" s="6">
        <v>0.1364201525</v>
      </c>
      <c r="H329" s="6">
        <v>0.13616</v>
      </c>
      <c r="I329" s="7">
        <v>45120.92869212963</v>
      </c>
      <c r="J329" s="7">
        <v>45121.889814814815</v>
      </c>
      <c r="K329" s="8">
        <v>1.7391931879999999E-2</v>
      </c>
      <c r="L329" s="8">
        <v>-7.2310023809999999E-2</v>
      </c>
      <c r="M329" s="9">
        <v>1.7399999999999999E-2</v>
      </c>
    </row>
    <row r="330" spans="1:13" x14ac:dyDescent="0.35">
      <c r="A330" s="5" t="s">
        <v>89</v>
      </c>
      <c r="B330" s="6">
        <v>0.13616</v>
      </c>
      <c r="C330" s="5" t="s">
        <v>14</v>
      </c>
      <c r="D330" s="5" t="s">
        <v>27</v>
      </c>
      <c r="E330" s="6">
        <v>1</v>
      </c>
      <c r="F330" s="6">
        <v>0.13794999999999999</v>
      </c>
      <c r="G330" s="6">
        <v>0.1364201525</v>
      </c>
      <c r="H330" s="6">
        <v>0.13616</v>
      </c>
      <c r="I330" s="7">
        <v>45120.929942129631</v>
      </c>
      <c r="J330" s="7">
        <v>45121.889814814815</v>
      </c>
      <c r="K330" s="8">
        <v>1.2975715840000001E-2</v>
      </c>
      <c r="L330" s="8">
        <v>-7.7129394709999993E-2</v>
      </c>
      <c r="M330" s="9">
        <v>1.2999999999999999E-2</v>
      </c>
    </row>
    <row r="331" spans="1:13" x14ac:dyDescent="0.35">
      <c r="A331" s="5" t="s">
        <v>89</v>
      </c>
      <c r="B331" s="6">
        <v>0.13616</v>
      </c>
      <c r="C331" s="5" t="s">
        <v>14</v>
      </c>
      <c r="D331" s="5" t="s">
        <v>27</v>
      </c>
      <c r="E331" s="6">
        <v>1</v>
      </c>
      <c r="F331" s="6">
        <v>0.13786999999999999</v>
      </c>
      <c r="G331" s="6">
        <v>0.1364201525</v>
      </c>
      <c r="H331" s="6">
        <v>0.13616</v>
      </c>
      <c r="I331" s="7">
        <v>45120.930185185185</v>
      </c>
      <c r="J331" s="7">
        <v>45121.889814814815</v>
      </c>
      <c r="K331" s="8">
        <v>1.2402988320000001E-2</v>
      </c>
      <c r="L331" s="8">
        <v>-7.7754406319999997E-2</v>
      </c>
      <c r="M331" s="9">
        <v>1.24E-2</v>
      </c>
    </row>
    <row r="332" spans="1:13" x14ac:dyDescent="0.35">
      <c r="A332" s="5" t="s">
        <v>89</v>
      </c>
      <c r="B332" s="6">
        <v>0.13616</v>
      </c>
      <c r="C332" s="5" t="s">
        <v>14</v>
      </c>
      <c r="D332" s="5" t="s">
        <v>27</v>
      </c>
      <c r="E332" s="6">
        <v>1</v>
      </c>
      <c r="F332" s="6">
        <v>0.13786999999999999</v>
      </c>
      <c r="G332" s="6">
        <v>0.1364201525</v>
      </c>
      <c r="H332" s="6">
        <v>0.13616</v>
      </c>
      <c r="I332" s="7">
        <v>45120.930451388886</v>
      </c>
      <c r="J332" s="7">
        <v>45121.889814814815</v>
      </c>
      <c r="K332" s="8">
        <v>1.2402988320000001E-2</v>
      </c>
      <c r="L332" s="8">
        <v>-7.7754406319999997E-2</v>
      </c>
      <c r="M332" s="9">
        <v>1.24E-2</v>
      </c>
    </row>
    <row r="333" spans="1:13" x14ac:dyDescent="0.35">
      <c r="A333" s="5" t="s">
        <v>89</v>
      </c>
      <c r="B333" s="6">
        <v>0.13616</v>
      </c>
      <c r="C333" s="5" t="s">
        <v>14</v>
      </c>
      <c r="D333" s="5" t="s">
        <v>27</v>
      </c>
      <c r="E333" s="6">
        <v>1</v>
      </c>
      <c r="F333" s="6">
        <v>0.13805000000000001</v>
      </c>
      <c r="G333" s="6">
        <v>0.1364201525</v>
      </c>
      <c r="H333" s="6">
        <v>0.13616</v>
      </c>
      <c r="I333" s="7">
        <v>45120.93513888889</v>
      </c>
      <c r="J333" s="7">
        <v>45121.889814814815</v>
      </c>
      <c r="K333" s="8">
        <v>1.369069178E-2</v>
      </c>
      <c r="L333" s="8">
        <v>-7.6349148859999993E-2</v>
      </c>
      <c r="M333" s="9">
        <v>1.37E-2</v>
      </c>
    </row>
    <row r="334" spans="1:13" x14ac:dyDescent="0.35">
      <c r="A334" s="5" t="s">
        <v>89</v>
      </c>
      <c r="B334" s="6">
        <v>0.13616</v>
      </c>
      <c r="C334" s="5" t="s">
        <v>14</v>
      </c>
      <c r="D334" s="5" t="s">
        <v>27</v>
      </c>
      <c r="E334" s="6">
        <v>1</v>
      </c>
      <c r="F334" s="6">
        <v>0.13816000000000001</v>
      </c>
      <c r="G334" s="6">
        <v>0.1364201525</v>
      </c>
      <c r="H334" s="6">
        <v>0.13616</v>
      </c>
      <c r="I334" s="7">
        <v>45120.935300925928</v>
      </c>
      <c r="J334" s="7">
        <v>45121.889814814815</v>
      </c>
      <c r="K334" s="8">
        <v>1.4475969890000001E-2</v>
      </c>
      <c r="L334" s="8">
        <v>-7.5492182980000003E-2</v>
      </c>
      <c r="M334" s="9">
        <v>1.4500000000000001E-2</v>
      </c>
    </row>
    <row r="335" spans="1:13" x14ac:dyDescent="0.35">
      <c r="A335" s="5" t="s">
        <v>89</v>
      </c>
      <c r="B335" s="6">
        <v>0.13616</v>
      </c>
      <c r="C335" s="5" t="s">
        <v>14</v>
      </c>
      <c r="D335" s="5" t="s">
        <v>27</v>
      </c>
      <c r="E335" s="6">
        <v>1</v>
      </c>
      <c r="F335" s="6">
        <v>0.13816999999999999</v>
      </c>
      <c r="G335" s="6">
        <v>0.1364201525</v>
      </c>
      <c r="H335" s="6">
        <v>0.13616</v>
      </c>
      <c r="I335" s="7">
        <v>45120.935486111113</v>
      </c>
      <c r="J335" s="7">
        <v>45121.889814814815</v>
      </c>
      <c r="K335" s="8">
        <v>1.4547296810000001E-2</v>
      </c>
      <c r="L335" s="8">
        <v>-7.5414344650000006E-2</v>
      </c>
      <c r="M335" s="9">
        <v>1.4500000000000001E-2</v>
      </c>
    </row>
    <row r="336" spans="1:13" x14ac:dyDescent="0.35">
      <c r="A336" s="5" t="s">
        <v>89</v>
      </c>
      <c r="B336" s="6">
        <v>0.13616</v>
      </c>
      <c r="C336" s="5" t="s">
        <v>14</v>
      </c>
      <c r="D336" s="5" t="s">
        <v>27</v>
      </c>
      <c r="E336" s="6">
        <v>1</v>
      </c>
      <c r="F336" s="6">
        <v>0.13816999999999999</v>
      </c>
      <c r="G336" s="6">
        <v>0.1364201525</v>
      </c>
      <c r="H336" s="6">
        <v>0.13616</v>
      </c>
      <c r="I336" s="7">
        <v>45120.935671296298</v>
      </c>
      <c r="J336" s="7">
        <v>45121.889814814815</v>
      </c>
      <c r="K336" s="8">
        <v>1.4547296810000001E-2</v>
      </c>
      <c r="L336" s="8">
        <v>-7.5414344650000006E-2</v>
      </c>
      <c r="M336" s="9">
        <v>1.4500000000000001E-2</v>
      </c>
    </row>
    <row r="337" spans="1:13" x14ac:dyDescent="0.35">
      <c r="A337" s="5" t="s">
        <v>89</v>
      </c>
      <c r="B337" s="6">
        <v>0.13616</v>
      </c>
      <c r="C337" s="5" t="s">
        <v>14</v>
      </c>
      <c r="D337" s="5" t="s">
        <v>27</v>
      </c>
      <c r="E337" s="6">
        <v>1</v>
      </c>
      <c r="F337" s="6">
        <v>0.13849</v>
      </c>
      <c r="G337" s="6">
        <v>0.1364201525</v>
      </c>
      <c r="H337" s="6">
        <v>0.13616</v>
      </c>
      <c r="I337" s="7">
        <v>45120.936354166668</v>
      </c>
      <c r="J337" s="7">
        <v>45121.889814814815</v>
      </c>
      <c r="K337" s="8">
        <v>1.682431945E-2</v>
      </c>
      <c r="L337" s="8">
        <v>-7.2929453389999996E-2</v>
      </c>
      <c r="M337" s="9">
        <v>1.6799999999999999E-2</v>
      </c>
    </row>
    <row r="338" spans="1:13" x14ac:dyDescent="0.35">
      <c r="A338" s="5" t="s">
        <v>43</v>
      </c>
      <c r="B338" s="6">
        <v>0.14624000000000001</v>
      </c>
      <c r="C338" s="5" t="s">
        <v>14</v>
      </c>
      <c r="D338" s="5" t="s">
        <v>169</v>
      </c>
      <c r="E338" s="6">
        <v>3</v>
      </c>
      <c r="F338" s="6">
        <v>0.15915000000000001</v>
      </c>
      <c r="G338" s="6">
        <v>0.14696396380000001</v>
      </c>
      <c r="H338" s="6">
        <v>0.14624000000000001</v>
      </c>
      <c r="I338" s="7">
        <v>45120.95989583333</v>
      </c>
      <c r="J338" s="7">
        <v>45121.006261574075</v>
      </c>
      <c r="K338" s="8">
        <v>8.1118441720000004E-2</v>
      </c>
      <c r="L338" s="8">
        <v>-8.8595664470000005E-3</v>
      </c>
      <c r="M338" s="9">
        <v>8.1100000000000005E-2</v>
      </c>
    </row>
    <row r="339" spans="1:13" x14ac:dyDescent="0.35">
      <c r="A339" s="5" t="s">
        <v>104</v>
      </c>
      <c r="B339" s="6">
        <v>25.869</v>
      </c>
      <c r="C339" s="5" t="s">
        <v>14</v>
      </c>
      <c r="D339" s="5" t="s">
        <v>15</v>
      </c>
      <c r="E339" s="6">
        <v>1</v>
      </c>
      <c r="F339" s="6">
        <v>26.193000000000001</v>
      </c>
      <c r="G339" s="6">
        <v>25.904302430000001</v>
      </c>
      <c r="H339" s="6">
        <v>25.869</v>
      </c>
      <c r="I339" s="7">
        <v>45120.95989583333</v>
      </c>
      <c r="J339" s="7">
        <v>45120.971030092594</v>
      </c>
      <c r="K339" s="8">
        <v>1.23697171E-2</v>
      </c>
      <c r="L339" s="8">
        <v>0</v>
      </c>
      <c r="M339" s="9">
        <v>1.24E-2</v>
      </c>
    </row>
    <row r="340" spans="1:13" x14ac:dyDescent="0.35">
      <c r="A340" s="5" t="s">
        <v>116</v>
      </c>
      <c r="B340" s="6">
        <v>0.3422</v>
      </c>
      <c r="C340" s="5" t="s">
        <v>14</v>
      </c>
      <c r="D340" s="5" t="s">
        <v>160</v>
      </c>
      <c r="E340" s="6">
        <v>2</v>
      </c>
      <c r="F340" s="6">
        <v>0.3473</v>
      </c>
      <c r="G340" s="6">
        <v>0.34227840389999997</v>
      </c>
      <c r="H340" s="6">
        <v>0.3422</v>
      </c>
      <c r="I340" s="7">
        <v>45120.960486111115</v>
      </c>
      <c r="J340" s="7">
        <v>45120.981759259259</v>
      </c>
      <c r="K340" s="8">
        <v>1.4684710619999999E-2</v>
      </c>
      <c r="L340" s="8">
        <v>-3.7431615320000001E-3</v>
      </c>
      <c r="M340" s="9">
        <v>1.47E-2</v>
      </c>
    </row>
    <row r="341" spans="1:13" x14ac:dyDescent="0.35">
      <c r="A341" s="5" t="s">
        <v>165</v>
      </c>
      <c r="B341" s="6">
        <v>1788.5</v>
      </c>
      <c r="C341" s="5" t="s">
        <v>20</v>
      </c>
      <c r="D341" s="5" t="s">
        <v>160</v>
      </c>
      <c r="E341" s="6">
        <v>2</v>
      </c>
      <c r="F341" s="6">
        <v>1763.9</v>
      </c>
      <c r="G341" s="6">
        <v>1788.2301130000001</v>
      </c>
      <c r="H341" s="6">
        <v>1788.5</v>
      </c>
      <c r="I341" s="7">
        <v>45120.960486111115</v>
      </c>
      <c r="J341" s="7">
        <v>45130.106238425928</v>
      </c>
      <c r="K341" s="8">
        <v>1.3946368840000001E-2</v>
      </c>
      <c r="L341" s="8">
        <v>-2.1599863939999998E-2</v>
      </c>
      <c r="M341" s="9">
        <v>1.3899999999999999E-2</v>
      </c>
    </row>
    <row r="342" spans="1:13" x14ac:dyDescent="0.35">
      <c r="A342" s="5" t="s">
        <v>79</v>
      </c>
      <c r="B342" s="6">
        <v>0.73799999999999999</v>
      </c>
      <c r="C342" s="5" t="s">
        <v>14</v>
      </c>
      <c r="D342" s="5" t="s">
        <v>170</v>
      </c>
      <c r="E342" s="6">
        <v>4</v>
      </c>
      <c r="F342" s="6">
        <v>0.81820000000000004</v>
      </c>
      <c r="G342" s="6">
        <v>0.74657109929999999</v>
      </c>
      <c r="H342" s="6">
        <v>0.73799999999999999</v>
      </c>
      <c r="I342" s="7">
        <v>45120.960694444446</v>
      </c>
      <c r="J342" s="7">
        <v>45121.174791666665</v>
      </c>
      <c r="K342" s="8">
        <v>9.8020044000000001E-2</v>
      </c>
      <c r="L342" s="8">
        <v>-1.649963334E-2</v>
      </c>
      <c r="M342" s="9">
        <v>9.8000000000000004E-2</v>
      </c>
    </row>
    <row r="343" spans="1:13" x14ac:dyDescent="0.35">
      <c r="A343" s="5" t="s">
        <v>89</v>
      </c>
      <c r="B343" s="6">
        <v>0.13949</v>
      </c>
      <c r="C343" s="5" t="s">
        <v>14</v>
      </c>
      <c r="D343" s="5" t="s">
        <v>18</v>
      </c>
      <c r="E343" s="6">
        <v>1</v>
      </c>
      <c r="F343" s="6">
        <v>0.14122999999999999</v>
      </c>
      <c r="G343" s="6">
        <v>0.13963927330000001</v>
      </c>
      <c r="H343" s="6">
        <v>0.13949</v>
      </c>
      <c r="I343" s="7">
        <v>45120.960810185185</v>
      </c>
      <c r="J343" s="7">
        <v>45120.965717592589</v>
      </c>
      <c r="K343" s="8">
        <v>1.232032854E-2</v>
      </c>
      <c r="L343" s="8">
        <v>-3.2570983499999998E-3</v>
      </c>
      <c r="M343" s="9">
        <v>1.23E-2</v>
      </c>
    </row>
    <row r="344" spans="1:13" x14ac:dyDescent="0.35">
      <c r="A344" s="5" t="s">
        <v>89</v>
      </c>
      <c r="B344" s="6">
        <v>0.13724</v>
      </c>
      <c r="C344" s="5" t="s">
        <v>14</v>
      </c>
      <c r="D344" s="5" t="s">
        <v>25</v>
      </c>
      <c r="E344" s="6">
        <v>0</v>
      </c>
      <c r="F344" s="6">
        <v>0.14119000000000001</v>
      </c>
      <c r="G344" s="6">
        <v>0.1377585036</v>
      </c>
      <c r="H344" s="6">
        <v>0.13724</v>
      </c>
      <c r="I344" s="7">
        <v>45120.963148148148</v>
      </c>
      <c r="J344" s="7">
        <v>45121.006261574075</v>
      </c>
      <c r="K344" s="8">
        <v>2.7976485589999999E-2</v>
      </c>
      <c r="L344" s="8">
        <v>0</v>
      </c>
      <c r="M344" s="9">
        <v>2.8000000000000001E-2</v>
      </c>
    </row>
    <row r="345" spans="1:13" x14ac:dyDescent="0.35">
      <c r="A345" s="5" t="s">
        <v>167</v>
      </c>
      <c r="B345" s="6">
        <v>1.3917999999999999</v>
      </c>
      <c r="C345" s="5" t="s">
        <v>14</v>
      </c>
      <c r="D345" s="5" t="s">
        <v>160</v>
      </c>
      <c r="E345" s="6">
        <v>2</v>
      </c>
      <c r="F345" s="6">
        <v>1.4218</v>
      </c>
      <c r="G345" s="6">
        <v>1.3918591469999999</v>
      </c>
      <c r="H345" s="6">
        <v>1.3917999999999999</v>
      </c>
      <c r="I345" s="7">
        <v>45120.967141203706</v>
      </c>
      <c r="J345" s="7">
        <v>45121.452662037038</v>
      </c>
      <c r="K345" s="8">
        <v>2.1100014069999999E-2</v>
      </c>
      <c r="L345" s="8">
        <v>-0.27240118159999999</v>
      </c>
      <c r="M345" s="9">
        <v>2.1100000000000001E-2</v>
      </c>
    </row>
    <row r="346" spans="1:13" x14ac:dyDescent="0.35">
      <c r="A346" s="5" t="s">
        <v>88</v>
      </c>
      <c r="B346" s="6">
        <v>5.7119999999999997E-2</v>
      </c>
      <c r="C346" s="5" t="s">
        <v>14</v>
      </c>
      <c r="D346" s="5" t="s">
        <v>25</v>
      </c>
      <c r="E346" s="6">
        <v>0</v>
      </c>
      <c r="F346" s="6">
        <v>5.7709999999999997E-2</v>
      </c>
      <c r="G346" s="6">
        <v>5.7121729699999998E-2</v>
      </c>
      <c r="H346" s="6">
        <v>5.7119999999999997E-2</v>
      </c>
      <c r="I346" s="7">
        <v>45120.971921296295</v>
      </c>
      <c r="J346" s="7">
        <v>45120.990983796299</v>
      </c>
      <c r="K346" s="8">
        <v>1.022353145E-2</v>
      </c>
      <c r="L346" s="8">
        <v>-1.386241553E-3</v>
      </c>
      <c r="M346" s="9">
        <v>1.0200000000000001E-2</v>
      </c>
    </row>
    <row r="347" spans="1:13" x14ac:dyDescent="0.35">
      <c r="A347" s="5" t="s">
        <v>121</v>
      </c>
      <c r="B347" s="6">
        <v>2.1993</v>
      </c>
      <c r="C347" s="5" t="s">
        <v>14</v>
      </c>
      <c r="D347" s="5" t="s">
        <v>25</v>
      </c>
      <c r="E347" s="6">
        <v>0</v>
      </c>
      <c r="F347" s="6">
        <v>2.2400000000000002</v>
      </c>
      <c r="G347" s="6">
        <v>2.2174676359999999</v>
      </c>
      <c r="H347" s="6">
        <v>2.1993</v>
      </c>
      <c r="I347" s="7">
        <v>45121.108495370368</v>
      </c>
      <c r="J347" s="7">
        <v>45121.897199074076</v>
      </c>
      <c r="K347" s="8">
        <v>1.8169642860000002E-2</v>
      </c>
      <c r="L347" s="8">
        <v>-0.1153571429</v>
      </c>
      <c r="M347" s="9">
        <v>1.8200000000000001E-2</v>
      </c>
    </row>
    <row r="348" spans="1:13" x14ac:dyDescent="0.35">
      <c r="A348" s="5" t="s">
        <v>121</v>
      </c>
      <c r="B348" s="6">
        <v>2.4195000000000002</v>
      </c>
      <c r="C348" s="5" t="s">
        <v>14</v>
      </c>
      <c r="D348" s="5" t="s">
        <v>24</v>
      </c>
      <c r="E348" s="6">
        <v>0</v>
      </c>
      <c r="F348" s="6">
        <v>2.4489999999999998</v>
      </c>
      <c r="G348" s="6">
        <v>2.4218186469999998</v>
      </c>
      <c r="H348" s="6">
        <v>2.4195000000000002</v>
      </c>
      <c r="I348" s="7">
        <v>45121.139675925922</v>
      </c>
      <c r="J348" s="7">
        <v>45121.142511574071</v>
      </c>
      <c r="K348" s="8">
        <v>1.2045732950000001E-2</v>
      </c>
      <c r="L348" s="8">
        <v>-2.0171498570000002E-2</v>
      </c>
      <c r="M348" s="9">
        <v>1.2E-2</v>
      </c>
    </row>
    <row r="349" spans="1:13" x14ac:dyDescent="0.35">
      <c r="A349" s="5" t="s">
        <v>121</v>
      </c>
      <c r="B349" s="6">
        <v>2.3786999999999998</v>
      </c>
      <c r="C349" s="5" t="s">
        <v>14</v>
      </c>
      <c r="D349" s="5" t="s">
        <v>21</v>
      </c>
      <c r="E349" s="6">
        <v>0</v>
      </c>
      <c r="F349" s="6">
        <v>2.4984000000000002</v>
      </c>
      <c r="G349" s="6">
        <v>2.3793752210000001</v>
      </c>
      <c r="H349" s="6">
        <v>2.3786999999999998</v>
      </c>
      <c r="I349" s="7">
        <v>45121.139976851853</v>
      </c>
      <c r="J349" s="7">
        <v>45121.199108796296</v>
      </c>
      <c r="K349" s="8">
        <v>4.7910662819999998E-2</v>
      </c>
      <c r="L349" s="8">
        <v>0</v>
      </c>
      <c r="M349" s="9">
        <v>4.7899999999999998E-2</v>
      </c>
    </row>
    <row r="350" spans="1:13" x14ac:dyDescent="0.35">
      <c r="A350" s="5" t="s">
        <v>121</v>
      </c>
      <c r="B350" s="6">
        <v>2.363</v>
      </c>
      <c r="C350" s="5" t="s">
        <v>14</v>
      </c>
      <c r="D350" s="5" t="s">
        <v>29</v>
      </c>
      <c r="E350" s="6">
        <v>0</v>
      </c>
      <c r="F350" s="6">
        <v>2.4965000000000002</v>
      </c>
      <c r="G350" s="6">
        <v>2.3645094160000002</v>
      </c>
      <c r="H350" s="6">
        <v>2.363</v>
      </c>
      <c r="I350" s="7">
        <v>45121.140682870369</v>
      </c>
      <c r="J350" s="7">
        <v>45121.214594907404</v>
      </c>
      <c r="K350" s="8">
        <v>5.3474864810000002E-2</v>
      </c>
      <c r="L350" s="8">
        <v>0</v>
      </c>
      <c r="M350" s="9">
        <v>5.3499999999999999E-2</v>
      </c>
    </row>
    <row r="351" spans="1:13" x14ac:dyDescent="0.35">
      <c r="A351" s="5" t="s">
        <v>104</v>
      </c>
      <c r="B351" s="6">
        <v>27.667000000000002</v>
      </c>
      <c r="C351" s="5" t="s">
        <v>14</v>
      </c>
      <c r="D351" s="5" t="s">
        <v>21</v>
      </c>
      <c r="E351" s="6">
        <v>0</v>
      </c>
      <c r="F351" s="6">
        <v>29.603000000000002</v>
      </c>
      <c r="G351" s="6">
        <v>27.702002180000001</v>
      </c>
      <c r="H351" s="6">
        <v>27.667000000000002</v>
      </c>
      <c r="I351" s="7">
        <v>45121.158530092594</v>
      </c>
      <c r="J351" s="7">
        <v>45121.522372685184</v>
      </c>
      <c r="K351" s="8">
        <v>6.5398777150000004E-2</v>
      </c>
      <c r="L351" s="8">
        <v>-9.715231564E-2</v>
      </c>
      <c r="M351" s="9">
        <v>6.54E-2</v>
      </c>
    </row>
    <row r="352" spans="1:13" x14ac:dyDescent="0.35">
      <c r="A352" s="5" t="s">
        <v>104</v>
      </c>
      <c r="B352" s="6">
        <v>29.940999999999999</v>
      </c>
      <c r="C352" s="5" t="s">
        <v>14</v>
      </c>
      <c r="D352" s="5" t="s">
        <v>27</v>
      </c>
      <c r="E352" s="6">
        <v>1</v>
      </c>
      <c r="F352" s="6">
        <v>30.363</v>
      </c>
      <c r="G352" s="6">
        <v>30.0106626</v>
      </c>
      <c r="H352" s="6">
        <v>29.940999999999999</v>
      </c>
      <c r="I352" s="7">
        <v>45121.160682870373</v>
      </c>
      <c r="J352" s="7">
        <v>45121.16165509259</v>
      </c>
      <c r="K352" s="8">
        <v>1.3898494880000001E-2</v>
      </c>
      <c r="L352" s="8">
        <v>-7.9702269210000006E-3</v>
      </c>
      <c r="M352" s="9">
        <v>1.3899999999999999E-2</v>
      </c>
    </row>
    <row r="353" spans="1:13" x14ac:dyDescent="0.35">
      <c r="A353" s="5" t="s">
        <v>104</v>
      </c>
      <c r="B353" s="6">
        <v>30.094999999999999</v>
      </c>
      <c r="C353" s="5" t="s">
        <v>14</v>
      </c>
      <c r="D353" s="5" t="s">
        <v>45</v>
      </c>
      <c r="E353" s="6">
        <v>2</v>
      </c>
      <c r="F353" s="6">
        <v>30.605</v>
      </c>
      <c r="G353" s="6">
        <v>30.174224240000001</v>
      </c>
      <c r="H353" s="6">
        <v>30.094999999999999</v>
      </c>
      <c r="I353" s="7">
        <v>45121.160914351851</v>
      </c>
      <c r="J353" s="7">
        <v>45121.161562499998</v>
      </c>
      <c r="K353" s="8">
        <v>1.6663943800000001E-2</v>
      </c>
      <c r="L353" s="8">
        <v>0</v>
      </c>
      <c r="M353" s="9">
        <v>1.67E-2</v>
      </c>
    </row>
    <row r="354" spans="1:13" x14ac:dyDescent="0.35">
      <c r="A354" s="5" t="s">
        <v>104</v>
      </c>
      <c r="B354" s="6">
        <v>30.094999999999999</v>
      </c>
      <c r="C354" s="5" t="s">
        <v>14</v>
      </c>
      <c r="D354" s="5" t="s">
        <v>45</v>
      </c>
      <c r="E354" s="6">
        <v>2</v>
      </c>
      <c r="F354" s="6">
        <v>30.475000000000001</v>
      </c>
      <c r="G354" s="6">
        <v>30.10503361</v>
      </c>
      <c r="H354" s="6">
        <v>30.094999999999999</v>
      </c>
      <c r="I354" s="7">
        <v>45121.161296296297</v>
      </c>
      <c r="J354" s="7">
        <v>45121.161562499998</v>
      </c>
      <c r="K354" s="8">
        <v>1.2469237080000001E-2</v>
      </c>
      <c r="L354" s="8">
        <v>0</v>
      </c>
      <c r="M354" s="9">
        <v>1.2500000000000001E-2</v>
      </c>
    </row>
    <row r="355" spans="1:13" x14ac:dyDescent="0.35">
      <c r="A355" s="5" t="s">
        <v>79</v>
      </c>
      <c r="B355" s="6">
        <v>0.76259999999999994</v>
      </c>
      <c r="C355" s="5" t="s">
        <v>20</v>
      </c>
      <c r="D355" s="5" t="s">
        <v>21</v>
      </c>
      <c r="E355" s="6">
        <v>0</v>
      </c>
      <c r="F355" s="6">
        <v>0.74860000000000004</v>
      </c>
      <c r="G355" s="6">
        <v>0.76142761000000003</v>
      </c>
      <c r="H355" s="6">
        <v>0.76259999999999994</v>
      </c>
      <c r="I355" s="7">
        <v>45121.178159722222</v>
      </c>
      <c r="J355" s="7">
        <v>45121.197743055556</v>
      </c>
      <c r="K355" s="8">
        <v>1.870157628E-2</v>
      </c>
      <c r="L355" s="8">
        <v>-1.0820197700000001E-2</v>
      </c>
      <c r="M355" s="9">
        <v>1.8700000000000001E-2</v>
      </c>
    </row>
    <row r="356" spans="1:13" x14ac:dyDescent="0.35">
      <c r="A356" s="5" t="s">
        <v>151</v>
      </c>
      <c r="B356" s="6">
        <v>2.395</v>
      </c>
      <c r="C356" s="5" t="s">
        <v>14</v>
      </c>
      <c r="D356" s="5" t="s">
        <v>45</v>
      </c>
      <c r="E356" s="6">
        <v>2</v>
      </c>
      <c r="F356" s="6">
        <v>2.5950000000000002</v>
      </c>
      <c r="G356" s="6">
        <v>2.402423459</v>
      </c>
      <c r="H356" s="6">
        <v>2.395</v>
      </c>
      <c r="I356" s="7">
        <v>45121.377627314818</v>
      </c>
      <c r="J356" s="7">
        <v>45121.378321759257</v>
      </c>
      <c r="K356" s="8">
        <v>7.7071290939999995E-2</v>
      </c>
      <c r="L356" s="8">
        <v>0</v>
      </c>
      <c r="M356" s="9">
        <v>7.7100000000000002E-2</v>
      </c>
    </row>
    <row r="357" spans="1:13" x14ac:dyDescent="0.35">
      <c r="A357" s="5" t="s">
        <v>167</v>
      </c>
      <c r="B357" s="6">
        <v>1.43</v>
      </c>
      <c r="C357" s="5" t="s">
        <v>20</v>
      </c>
      <c r="D357" s="5" t="s">
        <v>21</v>
      </c>
      <c r="E357" s="6">
        <v>0</v>
      </c>
      <c r="F357" s="6">
        <v>1.411</v>
      </c>
      <c r="G357" s="6">
        <v>1.42735703</v>
      </c>
      <c r="H357" s="6">
        <v>1.43</v>
      </c>
      <c r="I357" s="7">
        <v>45121.431516203702</v>
      </c>
      <c r="J357" s="7">
        <v>45121.437013888892</v>
      </c>
      <c r="K357" s="8">
        <v>1.3465627209999999E-2</v>
      </c>
      <c r="L357" s="8">
        <v>-7.0163004960000002E-3</v>
      </c>
      <c r="M357" s="9">
        <v>1.35E-2</v>
      </c>
    </row>
    <row r="358" spans="1:13" x14ac:dyDescent="0.35">
      <c r="A358" s="5" t="s">
        <v>167</v>
      </c>
      <c r="B358" s="6">
        <v>1.2332000000000001</v>
      </c>
      <c r="C358" s="5" t="s">
        <v>20</v>
      </c>
      <c r="D358" s="5" t="s">
        <v>27</v>
      </c>
      <c r="E358" s="6">
        <v>1</v>
      </c>
      <c r="F358" s="6">
        <v>1.2184999999999999</v>
      </c>
      <c r="G358" s="6">
        <v>1.2311793099999999</v>
      </c>
      <c r="H358" s="6">
        <v>1.2332000000000001</v>
      </c>
      <c r="I358" s="7">
        <v>45121.462233796294</v>
      </c>
      <c r="J358" s="7">
        <v>45121.463263888887</v>
      </c>
      <c r="K358" s="8">
        <v>1.2064013130000001E-2</v>
      </c>
      <c r="L358" s="8">
        <v>-8.6171522360000002E-3</v>
      </c>
      <c r="M358" s="9">
        <v>1.21E-2</v>
      </c>
    </row>
    <row r="359" spans="1:13" x14ac:dyDescent="0.35">
      <c r="A359" s="5" t="s">
        <v>151</v>
      </c>
      <c r="B359" s="6">
        <v>2.5409999999999999</v>
      </c>
      <c r="C359" s="5" t="s">
        <v>14</v>
      </c>
      <c r="D359" s="5" t="s">
        <v>15</v>
      </c>
      <c r="E359" s="6">
        <v>1</v>
      </c>
      <c r="F359" s="6">
        <v>2.5779999999999998</v>
      </c>
      <c r="G359" s="6">
        <v>2.5414189920000001</v>
      </c>
      <c r="H359" s="6">
        <v>2.5409999999999999</v>
      </c>
      <c r="I359" s="7">
        <v>45121.625567129631</v>
      </c>
      <c r="J359" s="7">
        <v>45124.847743055558</v>
      </c>
      <c r="K359" s="8">
        <v>1.435221102E-2</v>
      </c>
      <c r="L359" s="8">
        <v>-0.27773467800000001</v>
      </c>
      <c r="M359" s="9">
        <v>1.44E-2</v>
      </c>
    </row>
    <row r="360" spans="1:13" x14ac:dyDescent="0.35">
      <c r="A360" s="5" t="s">
        <v>151</v>
      </c>
      <c r="B360" s="6">
        <v>2.863</v>
      </c>
      <c r="C360" s="5" t="s">
        <v>14</v>
      </c>
      <c r="D360" s="5" t="s">
        <v>169</v>
      </c>
      <c r="E360" s="6">
        <v>3</v>
      </c>
      <c r="F360" s="6">
        <v>2.9870000000000001</v>
      </c>
      <c r="G360" s="6">
        <v>2.8632083380000002</v>
      </c>
      <c r="H360" s="6">
        <v>2.863</v>
      </c>
      <c r="I360" s="7">
        <v>45121.792222222219</v>
      </c>
      <c r="J360" s="7">
        <v>45121.837314814817</v>
      </c>
      <c r="K360" s="8">
        <v>4.1513223969999999E-2</v>
      </c>
      <c r="L360" s="8">
        <v>-1.3726146640000001E-2</v>
      </c>
      <c r="M360" s="9">
        <v>4.1500000000000002E-2</v>
      </c>
    </row>
    <row r="361" spans="1:13" x14ac:dyDescent="0.35">
      <c r="A361" s="5" t="s">
        <v>152</v>
      </c>
      <c r="B361" s="6">
        <v>1.5589999999999999</v>
      </c>
      <c r="C361" s="5" t="s">
        <v>14</v>
      </c>
      <c r="D361" s="5" t="s">
        <v>24</v>
      </c>
      <c r="E361" s="6">
        <v>0</v>
      </c>
      <c r="F361" s="6">
        <v>1.5861000000000001</v>
      </c>
      <c r="G361" s="6">
        <v>1.5629564330000001</v>
      </c>
      <c r="H361" s="6">
        <v>1.5589999999999999</v>
      </c>
      <c r="I361" s="7">
        <v>45121.792222222219</v>
      </c>
      <c r="J361" s="7">
        <v>45121.799502314818</v>
      </c>
      <c r="K361" s="8">
        <v>1.7085934050000001E-2</v>
      </c>
      <c r="L361" s="8">
        <v>-3.4424059010000001E-2</v>
      </c>
      <c r="M361" s="9">
        <v>1.7100000000000001E-2</v>
      </c>
    </row>
    <row r="362" spans="1:13" x14ac:dyDescent="0.35">
      <c r="A362" s="5" t="s">
        <v>152</v>
      </c>
      <c r="B362" s="6">
        <v>1.5664</v>
      </c>
      <c r="C362" s="5" t="s">
        <v>14</v>
      </c>
      <c r="D362" s="5" t="s">
        <v>25</v>
      </c>
      <c r="E362" s="6">
        <v>0</v>
      </c>
      <c r="F362" s="6">
        <v>1.5861000000000001</v>
      </c>
      <c r="G362" s="6">
        <v>1.56697883</v>
      </c>
      <c r="H362" s="6">
        <v>1.5664</v>
      </c>
      <c r="I362" s="7">
        <v>45121.792222222219</v>
      </c>
      <c r="J362" s="7">
        <v>45121.796979166669</v>
      </c>
      <c r="K362" s="8">
        <v>1.242040224E-2</v>
      </c>
      <c r="L362" s="8">
        <v>-3.4424059010000001E-2</v>
      </c>
      <c r="M362" s="9">
        <v>1.24E-2</v>
      </c>
    </row>
    <row r="363" spans="1:13" x14ac:dyDescent="0.35">
      <c r="A363" s="5" t="s">
        <v>152</v>
      </c>
      <c r="B363" s="6">
        <v>1.5744</v>
      </c>
      <c r="C363" s="5" t="s">
        <v>14</v>
      </c>
      <c r="D363" s="5" t="s">
        <v>21</v>
      </c>
      <c r="E363" s="6">
        <v>0</v>
      </c>
      <c r="F363" s="6">
        <v>1.5944</v>
      </c>
      <c r="G363" s="6">
        <v>1.577461408</v>
      </c>
      <c r="H363" s="6">
        <v>1.5744</v>
      </c>
      <c r="I363" s="7">
        <v>45121.792453703703</v>
      </c>
      <c r="J363" s="7">
        <v>45121.794953703706</v>
      </c>
      <c r="K363" s="8">
        <v>1.2543903659999999E-2</v>
      </c>
      <c r="L363" s="8">
        <v>-2.9039136980000001E-2</v>
      </c>
      <c r="M363" s="9">
        <v>1.2500000000000001E-2</v>
      </c>
    </row>
    <row r="364" spans="1:13" x14ac:dyDescent="0.35">
      <c r="A364" s="5" t="s">
        <v>73</v>
      </c>
      <c r="B364" s="6">
        <v>0.39050000000000001</v>
      </c>
      <c r="C364" s="5" t="s">
        <v>14</v>
      </c>
      <c r="D364" s="5" t="s">
        <v>162</v>
      </c>
      <c r="E364" s="6">
        <v>3</v>
      </c>
      <c r="F364" s="6">
        <v>0.3947</v>
      </c>
      <c r="G364" s="6">
        <v>0.39051819640000002</v>
      </c>
      <c r="H364" s="6">
        <v>0.39050000000000001</v>
      </c>
      <c r="I364" s="7">
        <v>45121.802581018521</v>
      </c>
      <c r="J364" s="7">
        <v>45121.803124999999</v>
      </c>
      <c r="K364" s="8">
        <v>1.0640993160000001E-2</v>
      </c>
      <c r="L364" s="8">
        <v>-7.6007093999999999E-4</v>
      </c>
      <c r="M364" s="9">
        <v>1.06E-2</v>
      </c>
    </row>
    <row r="365" spans="1:13" x14ac:dyDescent="0.35">
      <c r="A365" s="5" t="s">
        <v>43</v>
      </c>
      <c r="B365" s="6">
        <v>0.13614999999999999</v>
      </c>
      <c r="C365" s="5" t="s">
        <v>20</v>
      </c>
      <c r="D365" s="5" t="s">
        <v>21</v>
      </c>
      <c r="E365" s="6">
        <v>0</v>
      </c>
      <c r="F365" s="6">
        <v>0.13449</v>
      </c>
      <c r="G365" s="6">
        <v>0.13600034</v>
      </c>
      <c r="H365" s="6">
        <v>0.13614999999999999</v>
      </c>
      <c r="I365" s="7">
        <v>45121.812951388885</v>
      </c>
      <c r="J365" s="7">
        <v>45122.102743055555</v>
      </c>
      <c r="K365" s="8">
        <v>1.2342925120000001E-2</v>
      </c>
      <c r="L365" s="8">
        <v>-6.7068183510000004E-2</v>
      </c>
      <c r="M365" s="9">
        <v>1.23E-2</v>
      </c>
    </row>
    <row r="366" spans="1:13" x14ac:dyDescent="0.35">
      <c r="A366" s="5" t="s">
        <v>79</v>
      </c>
      <c r="B366" s="6">
        <v>0.75419999999999998</v>
      </c>
      <c r="C366" s="5" t="s">
        <v>20</v>
      </c>
      <c r="D366" s="5" t="s">
        <v>21</v>
      </c>
      <c r="E366" s="6">
        <v>0</v>
      </c>
      <c r="F366" s="6">
        <v>0.74299999999999999</v>
      </c>
      <c r="G366" s="6">
        <v>0.75367284000000001</v>
      </c>
      <c r="H366" s="6">
        <v>0.75419999999999998</v>
      </c>
      <c r="I366" s="7">
        <v>45121.813437500001</v>
      </c>
      <c r="J366" s="7">
        <v>45121.815324074072</v>
      </c>
      <c r="K366" s="8">
        <v>1.507402423E-2</v>
      </c>
      <c r="L366" s="8">
        <v>-6.0565275909999997E-3</v>
      </c>
      <c r="M366" s="9">
        <v>1.5100000000000001E-2</v>
      </c>
    </row>
    <row r="367" spans="1:13" x14ac:dyDescent="0.35">
      <c r="A367" s="5" t="s">
        <v>43</v>
      </c>
      <c r="B367" s="6">
        <v>0.13111999999999999</v>
      </c>
      <c r="C367" s="5" t="s">
        <v>20</v>
      </c>
      <c r="D367" s="5" t="s">
        <v>35</v>
      </c>
      <c r="E367" s="6">
        <v>1</v>
      </c>
      <c r="F367" s="6">
        <v>0.12953999999999999</v>
      </c>
      <c r="G367" s="6">
        <v>0.13110469999999999</v>
      </c>
      <c r="H367" s="6">
        <v>0.13111999999999999</v>
      </c>
      <c r="I367" s="7">
        <v>45121.84542824074</v>
      </c>
      <c r="J367" s="7">
        <v>45121.849282407406</v>
      </c>
      <c r="K367" s="8">
        <v>1.219700479E-2</v>
      </c>
      <c r="L367" s="8">
        <v>0</v>
      </c>
      <c r="M367" s="9">
        <v>1.2200000000000001E-2</v>
      </c>
    </row>
    <row r="368" spans="1:13" x14ac:dyDescent="0.35">
      <c r="A368" s="5" t="s">
        <v>33</v>
      </c>
      <c r="B368" s="6">
        <v>95.28</v>
      </c>
      <c r="C368" s="5" t="s">
        <v>20</v>
      </c>
      <c r="D368" s="5" t="s">
        <v>35</v>
      </c>
      <c r="E368" s="6">
        <v>1</v>
      </c>
      <c r="F368" s="6">
        <v>93.82</v>
      </c>
      <c r="G368" s="6">
        <v>95.267225830000001</v>
      </c>
      <c r="H368" s="6">
        <v>95.28</v>
      </c>
      <c r="I368" s="7">
        <v>45121.896145833336</v>
      </c>
      <c r="J368" s="7">
        <v>45122.189699074072</v>
      </c>
      <c r="K368" s="8">
        <v>1.5561713919999999E-2</v>
      </c>
      <c r="L368" s="8">
        <v>-2.3129396720000001E-2</v>
      </c>
      <c r="M368" s="9">
        <v>1.5599999999999999E-2</v>
      </c>
    </row>
    <row r="369" spans="1:13" x14ac:dyDescent="0.35">
      <c r="A369" s="5" t="s">
        <v>145</v>
      </c>
      <c r="B369" s="6">
        <v>0.83</v>
      </c>
      <c r="C369" s="5" t="s">
        <v>20</v>
      </c>
      <c r="D369" s="5" t="s">
        <v>29</v>
      </c>
      <c r="E369" s="6">
        <v>0</v>
      </c>
      <c r="F369" s="6">
        <v>0.82099999999999995</v>
      </c>
      <c r="G369" s="6">
        <v>0.82959636999999997</v>
      </c>
      <c r="H369" s="6">
        <v>0.83</v>
      </c>
      <c r="I369" s="7">
        <v>45121.896145833336</v>
      </c>
      <c r="J369" s="7">
        <v>45122.536828703705</v>
      </c>
      <c r="K369" s="8">
        <v>1.0962241169999999E-2</v>
      </c>
      <c r="L369" s="8">
        <v>-2.436053593E-2</v>
      </c>
      <c r="M369" s="9">
        <v>1.0999999999999999E-2</v>
      </c>
    </row>
    <row r="370" spans="1:13" x14ac:dyDescent="0.35">
      <c r="A370" s="5" t="s">
        <v>19</v>
      </c>
      <c r="B370" s="6">
        <v>0.68500000000000005</v>
      </c>
      <c r="C370" s="5" t="s">
        <v>20</v>
      </c>
      <c r="D370" s="5" t="s">
        <v>21</v>
      </c>
      <c r="E370" s="6">
        <v>0</v>
      </c>
      <c r="F370" s="6">
        <v>0.67589999999999995</v>
      </c>
      <c r="G370" s="6">
        <v>0.68482593999999997</v>
      </c>
      <c r="H370" s="6">
        <v>0.68500000000000005</v>
      </c>
      <c r="I370" s="7">
        <v>45121.896145833336</v>
      </c>
      <c r="J370" s="7">
        <v>45122.122789351852</v>
      </c>
      <c r="K370" s="8">
        <v>1.346353011E-2</v>
      </c>
      <c r="L370" s="8">
        <v>-2.204468117E-2</v>
      </c>
      <c r="M370" s="9">
        <v>1.35E-2</v>
      </c>
    </row>
    <row r="371" spans="1:13" x14ac:dyDescent="0.35">
      <c r="A371" s="5" t="s">
        <v>171</v>
      </c>
      <c r="B371" s="6">
        <v>1.748E-3</v>
      </c>
      <c r="C371" s="5" t="s">
        <v>20</v>
      </c>
      <c r="D371" s="5" t="s">
        <v>21</v>
      </c>
      <c r="E371" s="6">
        <v>0</v>
      </c>
      <c r="F371" s="6">
        <v>1.7290000000000001E-3</v>
      </c>
      <c r="G371" s="6">
        <v>1.74731E-3</v>
      </c>
      <c r="H371" s="6">
        <v>1.748E-3</v>
      </c>
      <c r="I371" s="7">
        <v>45121.896145833336</v>
      </c>
      <c r="J371" s="7">
        <v>45122.109537037039</v>
      </c>
      <c r="K371" s="8">
        <v>1.0989010990000001E-2</v>
      </c>
      <c r="L371" s="8">
        <v>-1.7351069980000002E-2</v>
      </c>
      <c r="M371" s="9">
        <v>1.0999999999999999E-2</v>
      </c>
    </row>
    <row r="372" spans="1:13" x14ac:dyDescent="0.35">
      <c r="A372" s="5" t="s">
        <v>171</v>
      </c>
      <c r="B372" s="6">
        <v>1.756E-3</v>
      </c>
      <c r="C372" s="5" t="s">
        <v>20</v>
      </c>
      <c r="D372" s="5" t="s">
        <v>29</v>
      </c>
      <c r="E372" s="6">
        <v>0</v>
      </c>
      <c r="F372" s="6">
        <v>1.7290000000000001E-3</v>
      </c>
      <c r="G372" s="6">
        <v>1.7558999999999999E-3</v>
      </c>
      <c r="H372" s="6">
        <v>1.756E-3</v>
      </c>
      <c r="I372" s="7">
        <v>45121.896145833336</v>
      </c>
      <c r="J372" s="7">
        <v>45122.410949074074</v>
      </c>
      <c r="K372" s="8">
        <v>1.561596298E-2</v>
      </c>
      <c r="L372" s="8">
        <v>-1.7351069980000002E-2</v>
      </c>
      <c r="M372" s="9">
        <v>1.5599999999999999E-2</v>
      </c>
    </row>
    <row r="373" spans="1:13" x14ac:dyDescent="0.35">
      <c r="A373" s="5" t="s">
        <v>141</v>
      </c>
      <c r="B373" s="6">
        <v>4.6520000000000001</v>
      </c>
      <c r="C373" s="5" t="s">
        <v>20</v>
      </c>
      <c r="D373" s="5" t="s">
        <v>29</v>
      </c>
      <c r="E373" s="6">
        <v>0</v>
      </c>
      <c r="F373" s="6">
        <v>4.5890000000000004</v>
      </c>
      <c r="G373" s="6">
        <v>4.64746902</v>
      </c>
      <c r="H373" s="6">
        <v>4.6520000000000001</v>
      </c>
      <c r="I373" s="7">
        <v>45121.896145833336</v>
      </c>
      <c r="J373" s="7">
        <v>45122.105856481481</v>
      </c>
      <c r="K373" s="8">
        <v>1.3728481149999999E-2</v>
      </c>
      <c r="L373" s="8">
        <v>-2.2444977120000001E-2</v>
      </c>
      <c r="M373" s="9">
        <v>1.37E-2</v>
      </c>
    </row>
    <row r="374" spans="1:13" x14ac:dyDescent="0.35">
      <c r="A374" s="5" t="s">
        <v>135</v>
      </c>
      <c r="B374" s="6">
        <v>0.23291999999999999</v>
      </c>
      <c r="C374" s="5" t="s">
        <v>20</v>
      </c>
      <c r="D374" s="5" t="s">
        <v>29</v>
      </c>
      <c r="E374" s="6">
        <v>0</v>
      </c>
      <c r="F374" s="6">
        <v>0.23046</v>
      </c>
      <c r="G374" s="6">
        <v>0.23289190000000001</v>
      </c>
      <c r="H374" s="6">
        <v>0.23291999999999999</v>
      </c>
      <c r="I374" s="7">
        <v>45121.896145833336</v>
      </c>
      <c r="J374" s="7">
        <v>45122.278055555558</v>
      </c>
      <c r="K374" s="8">
        <v>1.067430357E-2</v>
      </c>
      <c r="L374" s="8">
        <v>-3.5450837460000002E-2</v>
      </c>
      <c r="M374" s="9">
        <v>1.0699999999999999E-2</v>
      </c>
    </row>
    <row r="375" spans="1:13" x14ac:dyDescent="0.35">
      <c r="A375" s="5" t="s">
        <v>61</v>
      </c>
      <c r="B375" s="6">
        <v>0.1065</v>
      </c>
      <c r="C375" s="5" t="s">
        <v>20</v>
      </c>
      <c r="D375" s="5" t="s">
        <v>29</v>
      </c>
      <c r="E375" s="6">
        <v>0</v>
      </c>
      <c r="F375" s="6">
        <v>0.105</v>
      </c>
      <c r="G375" s="6">
        <v>0.10648767000000001</v>
      </c>
      <c r="H375" s="6">
        <v>0.1065</v>
      </c>
      <c r="I375" s="7">
        <v>45121.896145833336</v>
      </c>
      <c r="J375" s="7">
        <v>45122.105775462966</v>
      </c>
      <c r="K375" s="8">
        <v>1.4285714289999999E-2</v>
      </c>
      <c r="L375" s="8">
        <v>-2.571428571E-2</v>
      </c>
      <c r="M375" s="9">
        <v>1.43E-2</v>
      </c>
    </row>
    <row r="376" spans="1:13" x14ac:dyDescent="0.35">
      <c r="A376" s="5" t="s">
        <v>62</v>
      </c>
      <c r="B376" s="6">
        <v>4.9950000000000005E-4</v>
      </c>
      <c r="C376" s="5" t="s">
        <v>20</v>
      </c>
      <c r="D376" s="5" t="s">
        <v>29</v>
      </c>
      <c r="E376" s="6">
        <v>0</v>
      </c>
      <c r="F376" s="6">
        <v>4.9310000000000001E-4</v>
      </c>
      <c r="G376" s="6">
        <v>4.9918E-4</v>
      </c>
      <c r="H376" s="6">
        <v>4.9950000000000005E-4</v>
      </c>
      <c r="I376" s="7">
        <v>45121.896145833336</v>
      </c>
      <c r="J376" s="7">
        <v>45122.165960648148</v>
      </c>
      <c r="K376" s="8">
        <v>1.297911174E-2</v>
      </c>
      <c r="L376" s="8">
        <v>-2.1699452439999999E-2</v>
      </c>
      <c r="M376" s="9">
        <v>1.2999999999999999E-2</v>
      </c>
    </row>
    <row r="377" spans="1:13" x14ac:dyDescent="0.35">
      <c r="A377" s="5" t="s">
        <v>172</v>
      </c>
      <c r="B377" s="6">
        <v>4.0439999999999996</v>
      </c>
      <c r="C377" s="5" t="s">
        <v>20</v>
      </c>
      <c r="D377" s="5" t="s">
        <v>29</v>
      </c>
      <c r="E377" s="6">
        <v>0</v>
      </c>
      <c r="F377" s="6">
        <v>4.0030000000000001</v>
      </c>
      <c r="G377" s="6">
        <v>4.0437569299999998</v>
      </c>
      <c r="H377" s="6">
        <v>4.0439999999999996</v>
      </c>
      <c r="I377" s="7">
        <v>45121.896145833336</v>
      </c>
      <c r="J377" s="7">
        <v>45122.014004629629</v>
      </c>
      <c r="K377" s="8">
        <v>1.0242318259999999E-2</v>
      </c>
      <c r="L377" s="8">
        <v>-2.123407444E-2</v>
      </c>
      <c r="M377" s="9">
        <v>1.0200000000000001E-2</v>
      </c>
    </row>
    <row r="378" spans="1:13" x14ac:dyDescent="0.35">
      <c r="A378" s="5" t="s">
        <v>173</v>
      </c>
      <c r="B378" s="6">
        <v>5.6419999999999998E-2</v>
      </c>
      <c r="C378" s="5" t="s">
        <v>20</v>
      </c>
      <c r="D378" s="5" t="s">
        <v>21</v>
      </c>
      <c r="E378" s="6">
        <v>0</v>
      </c>
      <c r="F378" s="6">
        <v>5.552E-2</v>
      </c>
      <c r="G378" s="6">
        <v>5.6380100000000002E-2</v>
      </c>
      <c r="H378" s="6">
        <v>5.6419999999999998E-2</v>
      </c>
      <c r="I378" s="7">
        <v>45121.896145833336</v>
      </c>
      <c r="J378" s="7">
        <v>45122.107349537036</v>
      </c>
      <c r="K378" s="8">
        <v>1.6210374640000001E-2</v>
      </c>
      <c r="L378" s="8">
        <v>-1.44092219E-2</v>
      </c>
      <c r="M378" s="9">
        <v>1.6199999999999999E-2</v>
      </c>
    </row>
    <row r="379" spans="1:13" x14ac:dyDescent="0.35">
      <c r="A379" s="5" t="s">
        <v>148</v>
      </c>
      <c r="B379" s="6">
        <v>1.9480000000000001E-2</v>
      </c>
      <c r="C379" s="5" t="s">
        <v>20</v>
      </c>
      <c r="D379" s="5" t="s">
        <v>29</v>
      </c>
      <c r="E379" s="6">
        <v>0</v>
      </c>
      <c r="F379" s="6">
        <v>1.925E-2</v>
      </c>
      <c r="G379" s="6">
        <v>1.947084E-2</v>
      </c>
      <c r="H379" s="6">
        <v>1.9480000000000001E-2</v>
      </c>
      <c r="I379" s="7">
        <v>45121.896354166667</v>
      </c>
      <c r="J379" s="7">
        <v>45122.103564814817</v>
      </c>
      <c r="K379" s="8">
        <v>1.194805195E-2</v>
      </c>
      <c r="L379" s="8">
        <v>-1.818181818E-2</v>
      </c>
      <c r="M379" s="9">
        <v>1.1900000000000001E-2</v>
      </c>
    </row>
    <row r="380" spans="1:13" x14ac:dyDescent="0.35">
      <c r="A380" s="5" t="s">
        <v>103</v>
      </c>
      <c r="B380" s="6">
        <v>514.79999999999995</v>
      </c>
      <c r="C380" s="5" t="s">
        <v>20</v>
      </c>
      <c r="D380" s="5" t="s">
        <v>21</v>
      </c>
      <c r="E380" s="6">
        <v>0</v>
      </c>
      <c r="F380" s="6">
        <v>509.1</v>
      </c>
      <c r="G380" s="6">
        <v>514.72145079999996</v>
      </c>
      <c r="H380" s="6">
        <v>514.79999999999995</v>
      </c>
      <c r="I380" s="7">
        <v>45121.896354166667</v>
      </c>
      <c r="J380" s="7">
        <v>45122.446805555555</v>
      </c>
      <c r="K380" s="8">
        <v>1.119622864E-2</v>
      </c>
      <c r="L380" s="8">
        <v>-1.7874680810000002E-2</v>
      </c>
      <c r="M380" s="9">
        <v>1.12E-2</v>
      </c>
    </row>
    <row r="381" spans="1:13" x14ac:dyDescent="0.35">
      <c r="A381" s="5" t="s">
        <v>87</v>
      </c>
      <c r="B381" s="6">
        <v>2.2439999999999999E-3</v>
      </c>
      <c r="C381" s="5" t="s">
        <v>20</v>
      </c>
      <c r="D381" s="5" t="s">
        <v>21</v>
      </c>
      <c r="E381" s="6">
        <v>0</v>
      </c>
      <c r="F381" s="6">
        <v>2.2160000000000001E-3</v>
      </c>
      <c r="G381" s="6">
        <v>2.2431500000000002E-3</v>
      </c>
      <c r="H381" s="6">
        <v>2.2439999999999999E-3</v>
      </c>
      <c r="I381" s="7">
        <v>45121.896354166667</v>
      </c>
      <c r="J381" s="7">
        <v>45122.05159722222</v>
      </c>
      <c r="K381" s="8">
        <v>1.263537906E-2</v>
      </c>
      <c r="L381" s="8">
        <v>-2.7978339349999999E-2</v>
      </c>
      <c r="M381" s="9">
        <v>1.26E-2</v>
      </c>
    </row>
    <row r="382" spans="1:13" x14ac:dyDescent="0.35">
      <c r="A382" s="5" t="s">
        <v>52</v>
      </c>
      <c r="B382" s="6">
        <v>8.3420000000000005</v>
      </c>
      <c r="C382" s="5" t="s">
        <v>20</v>
      </c>
      <c r="D382" s="5" t="s">
        <v>21</v>
      </c>
      <c r="E382" s="6">
        <v>0</v>
      </c>
      <c r="F382" s="6">
        <v>8.2200000000000006</v>
      </c>
      <c r="G382" s="6">
        <v>8.3382153700000003</v>
      </c>
      <c r="H382" s="6">
        <v>8.3420000000000005</v>
      </c>
      <c r="I382" s="7">
        <v>45121.896354166667</v>
      </c>
      <c r="J382" s="7">
        <v>45122.097118055557</v>
      </c>
      <c r="K382" s="8">
        <v>1.4841849149999999E-2</v>
      </c>
      <c r="L382" s="8">
        <v>-1.7031630169999999E-2</v>
      </c>
      <c r="M382" s="9">
        <v>1.4800000000000001E-2</v>
      </c>
    </row>
    <row r="383" spans="1:13" x14ac:dyDescent="0.35">
      <c r="A383" s="5" t="s">
        <v>52</v>
      </c>
      <c r="B383" s="6">
        <v>8.3480000000000008</v>
      </c>
      <c r="C383" s="5" t="s">
        <v>20</v>
      </c>
      <c r="D383" s="5" t="s">
        <v>29</v>
      </c>
      <c r="E383" s="6">
        <v>0</v>
      </c>
      <c r="F383" s="6">
        <v>8.2200000000000006</v>
      </c>
      <c r="G383" s="6">
        <v>8.3441846999999996</v>
      </c>
      <c r="H383" s="6">
        <v>8.3480000000000008</v>
      </c>
      <c r="I383" s="7">
        <v>45121.896354166667</v>
      </c>
      <c r="J383" s="7">
        <v>45122.097372685188</v>
      </c>
      <c r="K383" s="8">
        <v>1.557177616E-2</v>
      </c>
      <c r="L383" s="8">
        <v>-1.7031630169999999E-2</v>
      </c>
      <c r="M383" s="9">
        <v>1.5599999999999999E-2</v>
      </c>
    </row>
    <row r="384" spans="1:13" x14ac:dyDescent="0.35">
      <c r="A384" s="5" t="s">
        <v>141</v>
      </c>
      <c r="B384" s="6">
        <v>4.63</v>
      </c>
      <c r="C384" s="5" t="s">
        <v>20</v>
      </c>
      <c r="D384" s="5" t="s">
        <v>21</v>
      </c>
      <c r="E384" s="6">
        <v>0</v>
      </c>
      <c r="F384" s="6">
        <v>4.57</v>
      </c>
      <c r="G384" s="6">
        <v>4.62765513</v>
      </c>
      <c r="H384" s="6">
        <v>4.63</v>
      </c>
      <c r="I384" s="7">
        <v>45121.896354166667</v>
      </c>
      <c r="J384" s="7">
        <v>45122.101875</v>
      </c>
      <c r="K384" s="8">
        <v>1.312910284E-2</v>
      </c>
      <c r="L384" s="8">
        <v>-1.8380743979999999E-2</v>
      </c>
      <c r="M384" s="9">
        <v>1.3100000000000001E-2</v>
      </c>
    </row>
    <row r="385" spans="1:13" x14ac:dyDescent="0.35">
      <c r="A385" s="5" t="s">
        <v>135</v>
      </c>
      <c r="B385" s="6">
        <v>0.23246</v>
      </c>
      <c r="C385" s="5" t="s">
        <v>20</v>
      </c>
      <c r="D385" s="5" t="s">
        <v>21</v>
      </c>
      <c r="E385" s="6">
        <v>0</v>
      </c>
      <c r="F385" s="6">
        <v>0.22972999999999999</v>
      </c>
      <c r="G385" s="6">
        <v>0.23235617</v>
      </c>
      <c r="H385" s="6">
        <v>0.23246</v>
      </c>
      <c r="I385" s="7">
        <v>45121.896354166667</v>
      </c>
      <c r="J385" s="7">
        <v>45122.172083333331</v>
      </c>
      <c r="K385" s="8">
        <v>1.188351543E-2</v>
      </c>
      <c r="L385" s="8">
        <v>-3.2385844249999997E-2</v>
      </c>
      <c r="M385" s="9">
        <v>1.1900000000000001E-2</v>
      </c>
    </row>
    <row r="386" spans="1:13" x14ac:dyDescent="0.35">
      <c r="A386" s="5" t="s">
        <v>108</v>
      </c>
      <c r="B386" s="6">
        <v>0.60250000000000004</v>
      </c>
      <c r="C386" s="5" t="s">
        <v>20</v>
      </c>
      <c r="D386" s="5" t="s">
        <v>21</v>
      </c>
      <c r="E386" s="6">
        <v>0</v>
      </c>
      <c r="F386" s="6">
        <v>0.59550000000000003</v>
      </c>
      <c r="G386" s="6">
        <v>0.60174539999999999</v>
      </c>
      <c r="H386" s="6">
        <v>0.60250000000000004</v>
      </c>
      <c r="I386" s="7">
        <v>45121.896354166667</v>
      </c>
      <c r="J386" s="7">
        <v>45122.101701388892</v>
      </c>
      <c r="K386" s="8">
        <v>1.1754827880000001E-2</v>
      </c>
      <c r="L386" s="8">
        <v>-2.300587741E-2</v>
      </c>
      <c r="M386" s="9">
        <v>1.18E-2</v>
      </c>
    </row>
    <row r="387" spans="1:13" x14ac:dyDescent="0.35">
      <c r="A387" s="5" t="s">
        <v>66</v>
      </c>
      <c r="B387" s="6">
        <v>0.36699999999999999</v>
      </c>
      <c r="C387" s="5" t="s">
        <v>20</v>
      </c>
      <c r="D387" s="5" t="s">
        <v>21</v>
      </c>
      <c r="E387" s="6">
        <v>0</v>
      </c>
      <c r="F387" s="6">
        <v>0.36249999999999999</v>
      </c>
      <c r="G387" s="6">
        <v>0.366919</v>
      </c>
      <c r="H387" s="6">
        <v>0.36699999999999999</v>
      </c>
      <c r="I387" s="7">
        <v>45121.896354166667</v>
      </c>
      <c r="J387" s="7">
        <v>45122.182974537034</v>
      </c>
      <c r="K387" s="8">
        <v>1.2413793100000001E-2</v>
      </c>
      <c r="L387" s="8">
        <v>-2.1241379309999999E-2</v>
      </c>
      <c r="M387" s="9">
        <v>1.24E-2</v>
      </c>
    </row>
    <row r="388" spans="1:13" x14ac:dyDescent="0.35">
      <c r="A388" s="5" t="s">
        <v>41</v>
      </c>
      <c r="B388" s="6">
        <v>2.564E-2</v>
      </c>
      <c r="C388" s="5" t="s">
        <v>20</v>
      </c>
      <c r="D388" s="5" t="s">
        <v>21</v>
      </c>
      <c r="E388" s="6">
        <v>0</v>
      </c>
      <c r="F388" s="6">
        <v>2.5360000000000001E-2</v>
      </c>
      <c r="G388" s="6">
        <v>2.5630070000000001E-2</v>
      </c>
      <c r="H388" s="6">
        <v>2.564E-2</v>
      </c>
      <c r="I388" s="7">
        <v>45121.896354166667</v>
      </c>
      <c r="J388" s="7">
        <v>45122.102094907408</v>
      </c>
      <c r="K388" s="8">
        <v>1.1041009460000001E-2</v>
      </c>
      <c r="L388" s="8">
        <v>-2.287066246E-2</v>
      </c>
      <c r="M388" s="9">
        <v>1.0999999999999999E-2</v>
      </c>
    </row>
    <row r="389" spans="1:13" x14ac:dyDescent="0.35">
      <c r="A389" s="5" t="s">
        <v>62</v>
      </c>
      <c r="B389" s="6">
        <v>4.9709999999999999E-4</v>
      </c>
      <c r="C389" s="5" t="s">
        <v>20</v>
      </c>
      <c r="D389" s="5" t="s">
        <v>21</v>
      </c>
      <c r="E389" s="6">
        <v>0</v>
      </c>
      <c r="F389" s="6">
        <v>4.8930000000000002E-4</v>
      </c>
      <c r="G389" s="6">
        <v>4.9709000000000005E-4</v>
      </c>
      <c r="H389" s="6">
        <v>4.9709999999999999E-4</v>
      </c>
      <c r="I389" s="7">
        <v>45121.896620370368</v>
      </c>
      <c r="J389" s="7">
        <v>45122.106608796297</v>
      </c>
      <c r="K389" s="8">
        <v>1.5941140400000001E-2</v>
      </c>
      <c r="L389" s="8">
        <v>-1.410177805E-2</v>
      </c>
      <c r="M389" s="9">
        <v>1.5900000000000001E-2</v>
      </c>
    </row>
    <row r="390" spans="1:13" x14ac:dyDescent="0.35">
      <c r="A390" s="5" t="s">
        <v>33</v>
      </c>
      <c r="B390" s="6">
        <v>94.6</v>
      </c>
      <c r="C390" s="5" t="s">
        <v>20</v>
      </c>
      <c r="D390" s="5" t="s">
        <v>27</v>
      </c>
      <c r="E390" s="6">
        <v>1</v>
      </c>
      <c r="F390" s="6">
        <v>92.82</v>
      </c>
      <c r="G390" s="6">
        <v>94.545929970000003</v>
      </c>
      <c r="H390" s="6">
        <v>94.6</v>
      </c>
      <c r="I390" s="7">
        <v>45121.896817129629</v>
      </c>
      <c r="J390" s="7">
        <v>45122.095266203702</v>
      </c>
      <c r="K390" s="8">
        <v>1.9176901529999998E-2</v>
      </c>
      <c r="L390" s="8">
        <v>-1.260504202E-2</v>
      </c>
      <c r="M390" s="9">
        <v>1.9199999999999998E-2</v>
      </c>
    </row>
    <row r="391" spans="1:13" x14ac:dyDescent="0.35">
      <c r="A391" s="5" t="s">
        <v>122</v>
      </c>
      <c r="B391" s="6">
        <v>9.6549999999999994</v>
      </c>
      <c r="C391" s="5" t="s">
        <v>20</v>
      </c>
      <c r="D391" s="5" t="s">
        <v>21</v>
      </c>
      <c r="E391" s="6">
        <v>0</v>
      </c>
      <c r="F391" s="6">
        <v>9.5489999999999995</v>
      </c>
      <c r="G391" s="6">
        <v>9.6540172599999998</v>
      </c>
      <c r="H391" s="6">
        <v>9.6549999999999994</v>
      </c>
      <c r="I391" s="7">
        <v>45121.896817129629</v>
      </c>
      <c r="J391" s="7">
        <v>45122.025868055556</v>
      </c>
      <c r="K391" s="8">
        <v>1.1100638810000001E-2</v>
      </c>
      <c r="L391" s="8">
        <v>-1.3090375959999999E-2</v>
      </c>
      <c r="M391" s="9">
        <v>1.11E-2</v>
      </c>
    </row>
    <row r="392" spans="1:13" x14ac:dyDescent="0.35">
      <c r="A392" s="5" t="s">
        <v>122</v>
      </c>
      <c r="B392" s="6">
        <v>9.6880000000000006</v>
      </c>
      <c r="C392" s="5" t="s">
        <v>20</v>
      </c>
      <c r="D392" s="5" t="s">
        <v>29</v>
      </c>
      <c r="E392" s="6">
        <v>0</v>
      </c>
      <c r="F392" s="6">
        <v>9.5489999999999995</v>
      </c>
      <c r="G392" s="6">
        <v>9.6867564500000007</v>
      </c>
      <c r="H392" s="6">
        <v>9.6880000000000006</v>
      </c>
      <c r="I392" s="7">
        <v>45121.896817129629</v>
      </c>
      <c r="J392" s="7">
        <v>45122.030671296299</v>
      </c>
      <c r="K392" s="8">
        <v>1.4556498060000001E-2</v>
      </c>
      <c r="L392" s="8">
        <v>-1.3090375959999999E-2</v>
      </c>
      <c r="M392" s="9">
        <v>1.46E-2</v>
      </c>
    </row>
    <row r="393" spans="1:13" x14ac:dyDescent="0.35">
      <c r="A393" s="5" t="s">
        <v>148</v>
      </c>
      <c r="B393" s="6">
        <v>1.941E-2</v>
      </c>
      <c r="C393" s="5" t="s">
        <v>20</v>
      </c>
      <c r="D393" s="5" t="s">
        <v>21</v>
      </c>
      <c r="E393" s="6">
        <v>0</v>
      </c>
      <c r="F393" s="6">
        <v>1.908E-2</v>
      </c>
      <c r="G393" s="6">
        <v>1.9390029999999999E-2</v>
      </c>
      <c r="H393" s="6">
        <v>1.941E-2</v>
      </c>
      <c r="I393" s="7">
        <v>45121.896817129629</v>
      </c>
      <c r="J393" s="7">
        <v>45122.015173611115</v>
      </c>
      <c r="K393" s="8">
        <v>1.7295597480000001E-2</v>
      </c>
      <c r="L393" s="8">
        <v>-9.4339622639999995E-3</v>
      </c>
      <c r="M393" s="9">
        <v>1.7299999999999999E-2</v>
      </c>
    </row>
    <row r="394" spans="1:13" x14ac:dyDescent="0.35">
      <c r="A394" s="5" t="s">
        <v>145</v>
      </c>
      <c r="B394" s="6">
        <v>0.82699999999999996</v>
      </c>
      <c r="C394" s="5" t="s">
        <v>20</v>
      </c>
      <c r="D394" s="5" t="s">
        <v>27</v>
      </c>
      <c r="E394" s="6">
        <v>1</v>
      </c>
      <c r="F394" s="6">
        <v>0.81100000000000005</v>
      </c>
      <c r="G394" s="6">
        <v>0.82638239999999996</v>
      </c>
      <c r="H394" s="6">
        <v>0.82699999999999996</v>
      </c>
      <c r="I394" s="7">
        <v>45121.896817129629</v>
      </c>
      <c r="J394" s="7">
        <v>45122.449247685188</v>
      </c>
      <c r="K394" s="8">
        <v>1.972872996E-2</v>
      </c>
      <c r="L394" s="8">
        <v>-1.233045623E-2</v>
      </c>
      <c r="M394" s="9">
        <v>1.9699999999999999E-2</v>
      </c>
    </row>
    <row r="395" spans="1:13" x14ac:dyDescent="0.35">
      <c r="A395" s="5" t="s">
        <v>37</v>
      </c>
      <c r="B395" s="6">
        <v>1.1195999999999999</v>
      </c>
      <c r="C395" s="5" t="s">
        <v>20</v>
      </c>
      <c r="D395" s="5" t="s">
        <v>21</v>
      </c>
      <c r="E395" s="6">
        <v>0</v>
      </c>
      <c r="F395" s="6">
        <v>1.0963000000000001</v>
      </c>
      <c r="G395" s="6">
        <v>1.1189660400000001</v>
      </c>
      <c r="H395" s="6">
        <v>1.1195999999999999</v>
      </c>
      <c r="I395" s="7">
        <v>45121.896817129629</v>
      </c>
      <c r="J395" s="7">
        <v>45124.695219907408</v>
      </c>
      <c r="K395" s="8">
        <v>2.1253306579999999E-2</v>
      </c>
      <c r="L395" s="8">
        <v>-3.5300556419999997E-2</v>
      </c>
      <c r="M395" s="9">
        <v>2.1299999999999999E-2</v>
      </c>
    </row>
    <row r="396" spans="1:13" x14ac:dyDescent="0.35">
      <c r="A396" s="5" t="s">
        <v>37</v>
      </c>
      <c r="B396" s="6">
        <v>1.1173999999999999</v>
      </c>
      <c r="C396" s="5" t="s">
        <v>20</v>
      </c>
      <c r="D396" s="5" t="s">
        <v>29</v>
      </c>
      <c r="E396" s="6">
        <v>0</v>
      </c>
      <c r="F396" s="6">
        <v>1.0963000000000001</v>
      </c>
      <c r="G396" s="6">
        <v>1.1167105399999999</v>
      </c>
      <c r="H396" s="6">
        <v>1.1173999999999999</v>
      </c>
      <c r="I396" s="7">
        <v>45121.896817129629</v>
      </c>
      <c r="J396" s="7">
        <v>45124.689386574071</v>
      </c>
      <c r="K396" s="8">
        <v>1.9246556599999999E-2</v>
      </c>
      <c r="L396" s="8">
        <v>-3.5300556419999997E-2</v>
      </c>
      <c r="M396" s="9">
        <v>1.9199999999999998E-2</v>
      </c>
    </row>
    <row r="397" spans="1:13" x14ac:dyDescent="0.35">
      <c r="A397" s="5" t="s">
        <v>174</v>
      </c>
      <c r="B397" s="6">
        <v>80.39</v>
      </c>
      <c r="C397" s="5" t="s">
        <v>20</v>
      </c>
      <c r="D397" s="5" t="s">
        <v>21</v>
      </c>
      <c r="E397" s="6">
        <v>0</v>
      </c>
      <c r="F397" s="6">
        <v>78.61</v>
      </c>
      <c r="G397" s="6">
        <v>80.359322719999994</v>
      </c>
      <c r="H397" s="6">
        <v>80.39</v>
      </c>
      <c r="I397" s="7">
        <v>45121.896817129629</v>
      </c>
      <c r="J397" s="7">
        <v>45122.098599537036</v>
      </c>
      <c r="K397" s="8">
        <v>2.264342959E-2</v>
      </c>
      <c r="L397" s="8">
        <v>-7.3781961580000003E-3</v>
      </c>
      <c r="M397" s="9">
        <v>2.2599999999999999E-2</v>
      </c>
    </row>
    <row r="398" spans="1:13" x14ac:dyDescent="0.35">
      <c r="A398" s="5" t="s">
        <v>58</v>
      </c>
      <c r="B398" s="6">
        <v>5.1499999999999997E-2</v>
      </c>
      <c r="C398" s="5" t="s">
        <v>20</v>
      </c>
      <c r="D398" s="5" t="s">
        <v>21</v>
      </c>
      <c r="E398" s="6">
        <v>0</v>
      </c>
      <c r="F398" s="6">
        <v>5.0479999999999997E-2</v>
      </c>
      <c r="G398" s="6">
        <v>5.1494140000000001E-2</v>
      </c>
      <c r="H398" s="6">
        <v>5.1499999999999997E-2</v>
      </c>
      <c r="I398" s="7">
        <v>45121.896817129629</v>
      </c>
      <c r="J398" s="7">
        <v>45122.103090277778</v>
      </c>
      <c r="K398" s="8">
        <v>2.0206022189999999E-2</v>
      </c>
      <c r="L398" s="8">
        <v>-7.3296354990000003E-3</v>
      </c>
      <c r="M398" s="9">
        <v>2.0199999999999999E-2</v>
      </c>
    </row>
    <row r="399" spans="1:13" x14ac:dyDescent="0.35">
      <c r="A399" s="5" t="s">
        <v>61</v>
      </c>
      <c r="B399" s="6">
        <v>0.106</v>
      </c>
      <c r="C399" s="5" t="s">
        <v>20</v>
      </c>
      <c r="D399" s="5" t="s">
        <v>21</v>
      </c>
      <c r="E399" s="6">
        <v>0</v>
      </c>
      <c r="F399" s="6">
        <v>0.1033</v>
      </c>
      <c r="G399" s="6">
        <v>0.10594058000000001</v>
      </c>
      <c r="H399" s="6">
        <v>0.106</v>
      </c>
      <c r="I399" s="7">
        <v>45121.896817129629</v>
      </c>
      <c r="J399" s="7">
        <v>45122.10423611111</v>
      </c>
      <c r="K399" s="8">
        <v>2.6137463699999999E-2</v>
      </c>
      <c r="L399" s="8">
        <v>-9.6805421100000007E-3</v>
      </c>
      <c r="M399" s="9">
        <v>2.6100000000000002E-2</v>
      </c>
    </row>
    <row r="400" spans="1:13" x14ac:dyDescent="0.35">
      <c r="A400" s="5" t="s">
        <v>172</v>
      </c>
      <c r="B400" s="6">
        <v>4.0339999999999998</v>
      </c>
      <c r="C400" s="5" t="s">
        <v>20</v>
      </c>
      <c r="D400" s="5" t="s">
        <v>27</v>
      </c>
      <c r="E400" s="6">
        <v>1</v>
      </c>
      <c r="F400" s="6">
        <v>3.95</v>
      </c>
      <c r="G400" s="6">
        <v>4.0337147499999997</v>
      </c>
      <c r="H400" s="6">
        <v>4.0339999999999998</v>
      </c>
      <c r="I400" s="7">
        <v>45121.896817129629</v>
      </c>
      <c r="J400" s="7">
        <v>45121.990833333337</v>
      </c>
      <c r="K400" s="8">
        <v>2.1265822779999999E-2</v>
      </c>
      <c r="L400" s="8">
        <v>-8.1012658229999996E-3</v>
      </c>
      <c r="M400" s="9">
        <v>2.1299999999999999E-2</v>
      </c>
    </row>
    <row r="401" spans="1:13" x14ac:dyDescent="0.35">
      <c r="A401" s="5" t="s">
        <v>70</v>
      </c>
      <c r="B401" s="6">
        <v>6.8</v>
      </c>
      <c r="C401" s="5" t="s">
        <v>20</v>
      </c>
      <c r="D401" s="5" t="s">
        <v>27</v>
      </c>
      <c r="E401" s="6">
        <v>1</v>
      </c>
      <c r="F401" s="6">
        <v>6.7060000000000004</v>
      </c>
      <c r="G401" s="6">
        <v>6.7977510399999996</v>
      </c>
      <c r="H401" s="6">
        <v>6.8</v>
      </c>
      <c r="I401" s="7">
        <v>45121.896817129629</v>
      </c>
      <c r="J401" s="7">
        <v>45122.099722222221</v>
      </c>
      <c r="K401" s="8">
        <v>1.4017297939999999E-2</v>
      </c>
      <c r="L401" s="8">
        <v>-7.6051297349999996E-3</v>
      </c>
      <c r="M401" s="9">
        <v>1.4E-2</v>
      </c>
    </row>
    <row r="402" spans="1:13" x14ac:dyDescent="0.35">
      <c r="A402" s="5" t="s">
        <v>70</v>
      </c>
      <c r="B402" s="6">
        <v>6.8259999999999996</v>
      </c>
      <c r="C402" s="5" t="s">
        <v>20</v>
      </c>
      <c r="D402" s="5" t="s">
        <v>29</v>
      </c>
      <c r="E402" s="6">
        <v>0</v>
      </c>
      <c r="F402" s="6">
        <v>6.7060000000000004</v>
      </c>
      <c r="G402" s="6">
        <v>6.8258803700000001</v>
      </c>
      <c r="H402" s="6">
        <v>6.8259999999999996</v>
      </c>
      <c r="I402" s="7">
        <v>45121.896817129629</v>
      </c>
      <c r="J402" s="7">
        <v>45122.110023148147</v>
      </c>
      <c r="K402" s="8">
        <v>1.7894422900000002E-2</v>
      </c>
      <c r="L402" s="8">
        <v>-7.6051297349999996E-3</v>
      </c>
      <c r="M402" s="9">
        <v>1.7899999999999999E-2</v>
      </c>
    </row>
    <row r="403" spans="1:13" x14ac:dyDescent="0.35">
      <c r="A403" s="5" t="s">
        <v>157</v>
      </c>
      <c r="B403" s="6">
        <v>1.659</v>
      </c>
      <c r="C403" s="5" t="s">
        <v>20</v>
      </c>
      <c r="D403" s="5" t="s">
        <v>21</v>
      </c>
      <c r="E403" s="6">
        <v>0</v>
      </c>
      <c r="F403" s="6">
        <v>1.6319999999999999</v>
      </c>
      <c r="G403" s="6">
        <v>1.65872961</v>
      </c>
      <c r="H403" s="6">
        <v>1.659</v>
      </c>
      <c r="I403" s="7">
        <v>45121.896817129629</v>
      </c>
      <c r="J403" s="7">
        <v>45122.102164351854</v>
      </c>
      <c r="K403" s="8">
        <v>1.6544117649999999E-2</v>
      </c>
      <c r="L403" s="8">
        <v>-1.593137255E-2</v>
      </c>
      <c r="M403" s="9">
        <v>1.6500000000000001E-2</v>
      </c>
    </row>
    <row r="404" spans="1:13" x14ac:dyDescent="0.35">
      <c r="A404" s="5" t="s">
        <v>175</v>
      </c>
      <c r="B404" s="6">
        <v>30483.8</v>
      </c>
      <c r="C404" s="5" t="s">
        <v>20</v>
      </c>
      <c r="D404" s="5" t="s">
        <v>35</v>
      </c>
      <c r="E404" s="6">
        <v>1</v>
      </c>
      <c r="F404" s="6">
        <v>30127.9</v>
      </c>
      <c r="G404" s="6">
        <v>30475.159780000002</v>
      </c>
      <c r="H404" s="6">
        <v>30483.8</v>
      </c>
      <c r="I404" s="7">
        <v>45121.89707175926</v>
      </c>
      <c r="J404" s="7">
        <v>45222.188773148147</v>
      </c>
      <c r="K404" s="8">
        <v>1.18129707E-2</v>
      </c>
      <c r="L404" s="8">
        <v>-0.1736496736</v>
      </c>
      <c r="M404" s="9">
        <v>1.18E-2</v>
      </c>
    </row>
    <row r="405" spans="1:13" x14ac:dyDescent="0.35">
      <c r="A405" s="5" t="s">
        <v>156</v>
      </c>
      <c r="B405" s="6">
        <v>1.9483999999999999</v>
      </c>
      <c r="C405" s="5" t="s">
        <v>20</v>
      </c>
      <c r="D405" s="5" t="s">
        <v>45</v>
      </c>
      <c r="E405" s="6">
        <v>2</v>
      </c>
      <c r="F405" s="6">
        <v>1.9248000000000001</v>
      </c>
      <c r="G405" s="6">
        <v>1.94475171</v>
      </c>
      <c r="H405" s="6">
        <v>1.9483999999999999</v>
      </c>
      <c r="I405" s="7">
        <v>45121.899571759262</v>
      </c>
      <c r="J405" s="7">
        <v>45121.926215277781</v>
      </c>
      <c r="K405" s="8">
        <v>1.2261014129999999E-2</v>
      </c>
      <c r="L405" s="8">
        <v>-5.5070656689999997E-3</v>
      </c>
      <c r="M405" s="9">
        <v>1.23E-2</v>
      </c>
    </row>
    <row r="406" spans="1:13" x14ac:dyDescent="0.35">
      <c r="A406" s="5" t="s">
        <v>176</v>
      </c>
      <c r="B406" s="6">
        <v>1.1973</v>
      </c>
      <c r="C406" s="5" t="s">
        <v>20</v>
      </c>
      <c r="D406" s="5" t="s">
        <v>27</v>
      </c>
      <c r="E406" s="6">
        <v>1</v>
      </c>
      <c r="F406" s="6">
        <v>1.1849000000000001</v>
      </c>
      <c r="G406" s="6">
        <v>1.19697805</v>
      </c>
      <c r="H406" s="6">
        <v>1.1973</v>
      </c>
      <c r="I406" s="7">
        <v>45121.899571759262</v>
      </c>
      <c r="J406" s="7">
        <v>45122.069374999999</v>
      </c>
      <c r="K406" s="8">
        <v>1.0465018140000001E-2</v>
      </c>
      <c r="L406" s="8">
        <v>-1.6203899059999999E-2</v>
      </c>
      <c r="M406" s="9">
        <v>1.0500000000000001E-2</v>
      </c>
    </row>
    <row r="407" spans="1:13" x14ac:dyDescent="0.35">
      <c r="A407" s="5" t="s">
        <v>177</v>
      </c>
      <c r="B407" s="6">
        <v>0.2281</v>
      </c>
      <c r="C407" s="5" t="s">
        <v>20</v>
      </c>
      <c r="D407" s="5" t="s">
        <v>27</v>
      </c>
      <c r="E407" s="6">
        <v>1</v>
      </c>
      <c r="F407" s="6">
        <v>0.22570000000000001</v>
      </c>
      <c r="G407" s="6">
        <v>0.22804629000000001</v>
      </c>
      <c r="H407" s="6">
        <v>0.2281</v>
      </c>
      <c r="I407" s="7">
        <v>45121.899791666663</v>
      </c>
      <c r="J407" s="7">
        <v>45121.926307870373</v>
      </c>
      <c r="K407" s="8">
        <v>1.06335844E-2</v>
      </c>
      <c r="L407" s="8">
        <v>-9.7474523699999996E-3</v>
      </c>
      <c r="M407" s="9">
        <v>1.06E-2</v>
      </c>
    </row>
    <row r="408" spans="1:13" x14ac:dyDescent="0.35">
      <c r="A408" s="5" t="s">
        <v>178</v>
      </c>
      <c r="B408" s="6">
        <v>0.36720000000000003</v>
      </c>
      <c r="C408" s="5" t="s">
        <v>20</v>
      </c>
      <c r="D408" s="5" t="s">
        <v>21</v>
      </c>
      <c r="E408" s="6">
        <v>0</v>
      </c>
      <c r="F408" s="6">
        <v>0.36330000000000001</v>
      </c>
      <c r="G408" s="6">
        <v>0.36716254999999998</v>
      </c>
      <c r="H408" s="6">
        <v>0.36720000000000003</v>
      </c>
      <c r="I408" s="7">
        <v>45121.899791666663</v>
      </c>
      <c r="J408" s="7">
        <v>45122.018530092595</v>
      </c>
      <c r="K408" s="8">
        <v>1.073492981E-2</v>
      </c>
      <c r="L408" s="8">
        <v>-1.4037985140000001E-2</v>
      </c>
      <c r="M408" s="9">
        <v>1.0699999999999999E-2</v>
      </c>
    </row>
    <row r="409" spans="1:13" x14ac:dyDescent="0.35">
      <c r="A409" s="5" t="s">
        <v>140</v>
      </c>
      <c r="B409" s="6">
        <v>1.3766</v>
      </c>
      <c r="C409" s="5" t="s">
        <v>20</v>
      </c>
      <c r="D409" s="5" t="s">
        <v>27</v>
      </c>
      <c r="E409" s="6">
        <v>1</v>
      </c>
      <c r="F409" s="6">
        <v>1.3622000000000001</v>
      </c>
      <c r="G409" s="6">
        <v>1.3762864400000001</v>
      </c>
      <c r="H409" s="6">
        <v>1.3766</v>
      </c>
      <c r="I409" s="7">
        <v>45121.899791666663</v>
      </c>
      <c r="J409" s="7">
        <v>45121.901909722219</v>
      </c>
      <c r="K409" s="8">
        <v>1.057113493E-2</v>
      </c>
      <c r="L409" s="8">
        <v>-1.3213918659999999E-3</v>
      </c>
      <c r="M409" s="9">
        <v>1.06E-2</v>
      </c>
    </row>
    <row r="410" spans="1:13" x14ac:dyDescent="0.35">
      <c r="A410" s="5" t="s">
        <v>110</v>
      </c>
      <c r="B410" s="6">
        <v>3.55</v>
      </c>
      <c r="C410" s="5" t="s">
        <v>20</v>
      </c>
      <c r="D410" s="5" t="s">
        <v>27</v>
      </c>
      <c r="E410" s="6">
        <v>1</v>
      </c>
      <c r="F410" s="6">
        <v>3.51</v>
      </c>
      <c r="G410" s="6">
        <v>3.5476018200000001</v>
      </c>
      <c r="H410" s="6">
        <v>3.55</v>
      </c>
      <c r="I410" s="7">
        <v>45121.899791666663</v>
      </c>
      <c r="J410" s="7">
        <v>45122.005925925929</v>
      </c>
      <c r="K410" s="8">
        <v>1.1396011399999999E-2</v>
      </c>
      <c r="L410" s="8">
        <v>-1.5099715099999999E-2</v>
      </c>
      <c r="M410" s="9">
        <v>1.14E-2</v>
      </c>
    </row>
    <row r="411" spans="1:13" x14ac:dyDescent="0.35">
      <c r="A411" s="5" t="s">
        <v>81</v>
      </c>
      <c r="B411" s="6">
        <v>0.19170000000000001</v>
      </c>
      <c r="C411" s="5" t="s">
        <v>20</v>
      </c>
      <c r="D411" s="5" t="s">
        <v>27</v>
      </c>
      <c r="E411" s="6">
        <v>1</v>
      </c>
      <c r="F411" s="6">
        <v>0.18920000000000001</v>
      </c>
      <c r="G411" s="6">
        <v>0.19159275000000001</v>
      </c>
      <c r="H411" s="6">
        <v>0.19170000000000001</v>
      </c>
      <c r="I411" s="7">
        <v>45121.899791666663</v>
      </c>
      <c r="J411" s="7">
        <v>45121.935081018521</v>
      </c>
      <c r="K411" s="8">
        <v>1.321353066E-2</v>
      </c>
      <c r="L411" s="8">
        <v>-1.7441860470000001E-2</v>
      </c>
      <c r="M411" s="9">
        <v>1.32E-2</v>
      </c>
    </row>
    <row r="412" spans="1:13" x14ac:dyDescent="0.35">
      <c r="A412" s="5" t="s">
        <v>40</v>
      </c>
      <c r="B412" s="6">
        <v>0.64780000000000004</v>
      </c>
      <c r="C412" s="5" t="s">
        <v>20</v>
      </c>
      <c r="D412" s="5" t="s">
        <v>27</v>
      </c>
      <c r="E412" s="6">
        <v>1</v>
      </c>
      <c r="F412" s="6">
        <v>0.64049999999999996</v>
      </c>
      <c r="G412" s="6">
        <v>0.64697627999999996</v>
      </c>
      <c r="H412" s="6">
        <v>0.64780000000000004</v>
      </c>
      <c r="I412" s="7">
        <v>45121.899791666663</v>
      </c>
      <c r="J412" s="7">
        <v>45121.926215277781</v>
      </c>
      <c r="K412" s="8">
        <v>1.139734582E-2</v>
      </c>
      <c r="L412" s="8">
        <v>-8.743169399E-3</v>
      </c>
      <c r="M412" s="9">
        <v>1.14E-2</v>
      </c>
    </row>
    <row r="413" spans="1:13" x14ac:dyDescent="0.35">
      <c r="A413" s="5" t="s">
        <v>115</v>
      </c>
      <c r="B413" s="6">
        <v>0.67469999999999997</v>
      </c>
      <c r="C413" s="5" t="s">
        <v>20</v>
      </c>
      <c r="D413" s="5" t="s">
        <v>21</v>
      </c>
      <c r="E413" s="6">
        <v>0</v>
      </c>
      <c r="F413" s="6">
        <v>0.66749999999999998</v>
      </c>
      <c r="G413" s="6">
        <v>0.67455838000000001</v>
      </c>
      <c r="H413" s="6">
        <v>0.67469999999999997</v>
      </c>
      <c r="I413" s="7">
        <v>45121.899791666663</v>
      </c>
      <c r="J413" s="7">
        <v>45121.90148148148</v>
      </c>
      <c r="K413" s="8">
        <v>1.078651685E-2</v>
      </c>
      <c r="L413" s="8">
        <v>0</v>
      </c>
      <c r="M413" s="9">
        <v>1.0800000000000001E-2</v>
      </c>
    </row>
    <row r="414" spans="1:13" x14ac:dyDescent="0.35">
      <c r="A414" s="5" t="s">
        <v>104</v>
      </c>
      <c r="B414" s="6">
        <v>26.407</v>
      </c>
      <c r="C414" s="5" t="s">
        <v>20</v>
      </c>
      <c r="D414" s="5" t="s">
        <v>21</v>
      </c>
      <c r="E414" s="6">
        <v>0</v>
      </c>
      <c r="F414" s="6">
        <v>25.936</v>
      </c>
      <c r="G414" s="6">
        <v>26.2504977</v>
      </c>
      <c r="H414" s="6">
        <v>26.407</v>
      </c>
      <c r="I414" s="7">
        <v>45121.899988425925</v>
      </c>
      <c r="J414" s="7">
        <v>45121.90148148148</v>
      </c>
      <c r="K414" s="8">
        <v>1.8160086369999998E-2</v>
      </c>
      <c r="L414" s="8">
        <v>0</v>
      </c>
      <c r="M414" s="9">
        <v>1.8200000000000001E-2</v>
      </c>
    </row>
    <row r="415" spans="1:13" x14ac:dyDescent="0.35">
      <c r="A415" s="5" t="s">
        <v>149</v>
      </c>
      <c r="B415" s="6">
        <v>14.454000000000001</v>
      </c>
      <c r="C415" s="5" t="s">
        <v>20</v>
      </c>
      <c r="D415" s="5" t="s">
        <v>27</v>
      </c>
      <c r="E415" s="6">
        <v>1</v>
      </c>
      <c r="F415" s="6">
        <v>14.271000000000001</v>
      </c>
      <c r="G415" s="6">
        <v>14.432012739999999</v>
      </c>
      <c r="H415" s="6">
        <v>14.454000000000001</v>
      </c>
      <c r="I415" s="7">
        <v>45121.899988425925</v>
      </c>
      <c r="J415" s="7">
        <v>45121.92596064815</v>
      </c>
      <c r="K415" s="8">
        <v>1.28232079E-2</v>
      </c>
      <c r="L415" s="8">
        <v>-1.4575012260000001E-2</v>
      </c>
      <c r="M415" s="9">
        <v>1.2800000000000001E-2</v>
      </c>
    </row>
    <row r="416" spans="1:13" x14ac:dyDescent="0.35">
      <c r="A416" s="5" t="s">
        <v>30</v>
      </c>
      <c r="B416" s="6">
        <v>4.3979999999999997</v>
      </c>
      <c r="C416" s="5" t="s">
        <v>20</v>
      </c>
      <c r="D416" s="5" t="s">
        <v>27</v>
      </c>
      <c r="E416" s="6">
        <v>1</v>
      </c>
      <c r="F416" s="6">
        <v>4.3490000000000002</v>
      </c>
      <c r="G416" s="6">
        <v>4.39276131</v>
      </c>
      <c r="H416" s="6">
        <v>4.3979999999999997</v>
      </c>
      <c r="I416" s="7">
        <v>45121.899988425925</v>
      </c>
      <c r="J416" s="7">
        <v>45121.926215277781</v>
      </c>
      <c r="K416" s="8">
        <v>1.1266957920000001E-2</v>
      </c>
      <c r="L416" s="8">
        <v>-5.9783858360000003E-3</v>
      </c>
      <c r="M416" s="9">
        <v>1.1299999999999999E-2</v>
      </c>
    </row>
    <row r="417" spans="1:13" x14ac:dyDescent="0.35">
      <c r="A417" s="5" t="s">
        <v>50</v>
      </c>
      <c r="B417" s="6">
        <v>6.3220000000000001</v>
      </c>
      <c r="C417" s="5" t="s">
        <v>20</v>
      </c>
      <c r="D417" s="5" t="s">
        <v>27</v>
      </c>
      <c r="E417" s="6">
        <v>1</v>
      </c>
      <c r="F417" s="6">
        <v>6.2549999999999999</v>
      </c>
      <c r="G417" s="6">
        <v>6.3208187699999998</v>
      </c>
      <c r="H417" s="6">
        <v>6.3220000000000001</v>
      </c>
      <c r="I417" s="7">
        <v>45121.899988425925</v>
      </c>
      <c r="J417" s="7">
        <v>45122.005555555559</v>
      </c>
      <c r="K417" s="8">
        <v>1.0711430859999999E-2</v>
      </c>
      <c r="L417" s="8">
        <v>-8.9528377299999996E-3</v>
      </c>
      <c r="M417" s="9">
        <v>1.0699999999999999E-2</v>
      </c>
    </row>
    <row r="418" spans="1:13" x14ac:dyDescent="0.35">
      <c r="A418" s="5" t="s">
        <v>179</v>
      </c>
      <c r="B418" s="6">
        <v>1.404E-2</v>
      </c>
      <c r="C418" s="5" t="s">
        <v>20</v>
      </c>
      <c r="D418" s="5" t="s">
        <v>21</v>
      </c>
      <c r="E418" s="6">
        <v>0</v>
      </c>
      <c r="F418" s="6">
        <v>1.389E-2</v>
      </c>
      <c r="G418" s="6">
        <v>1.4036430000000001E-2</v>
      </c>
      <c r="H418" s="6">
        <v>1.404E-2</v>
      </c>
      <c r="I418" s="7">
        <v>45121.902916666666</v>
      </c>
      <c r="J418" s="7">
        <v>45121.924479166664</v>
      </c>
      <c r="K418" s="8">
        <v>1.079913607E-2</v>
      </c>
      <c r="L418" s="8">
        <v>-7.1994240460000001E-3</v>
      </c>
      <c r="M418" s="9">
        <v>1.0800000000000001E-2</v>
      </c>
    </row>
    <row r="419" spans="1:13" x14ac:dyDescent="0.35">
      <c r="A419" s="5" t="s">
        <v>150</v>
      </c>
      <c r="B419" s="6">
        <v>0.21479999999999999</v>
      </c>
      <c r="C419" s="5" t="s">
        <v>20</v>
      </c>
      <c r="D419" s="5" t="s">
        <v>21</v>
      </c>
      <c r="E419" s="6">
        <v>0</v>
      </c>
      <c r="F419" s="6">
        <v>0.21260000000000001</v>
      </c>
      <c r="G419" s="6">
        <v>0.2147618</v>
      </c>
      <c r="H419" s="6">
        <v>0.21479999999999999</v>
      </c>
      <c r="I419" s="7">
        <v>45121.903055555558</v>
      </c>
      <c r="J419" s="7">
        <v>45121.926307870373</v>
      </c>
      <c r="K419" s="8">
        <v>1.03480715E-2</v>
      </c>
      <c r="L419" s="8">
        <v>-7.5258701790000002E-3</v>
      </c>
      <c r="M419" s="9">
        <v>1.03E-2</v>
      </c>
    </row>
    <row r="420" spans="1:13" x14ac:dyDescent="0.35">
      <c r="A420" s="5" t="s">
        <v>125</v>
      </c>
      <c r="B420" s="6">
        <v>10.7</v>
      </c>
      <c r="C420" s="5" t="s">
        <v>20</v>
      </c>
      <c r="D420" s="5" t="s">
        <v>27</v>
      </c>
      <c r="E420" s="6">
        <v>1</v>
      </c>
      <c r="F420" s="6">
        <v>10.58</v>
      </c>
      <c r="G420" s="6">
        <v>10.6986837</v>
      </c>
      <c r="H420" s="6">
        <v>10.7</v>
      </c>
      <c r="I420" s="7">
        <v>45121.903055555558</v>
      </c>
      <c r="J420" s="7">
        <v>45121.990659722222</v>
      </c>
      <c r="K420" s="8">
        <v>1.134215501E-2</v>
      </c>
      <c r="L420" s="8">
        <v>-9.4517958409999995E-3</v>
      </c>
      <c r="M420" s="9">
        <v>1.1299999999999999E-2</v>
      </c>
    </row>
    <row r="421" spans="1:13" x14ac:dyDescent="0.35">
      <c r="A421" s="5" t="s">
        <v>34</v>
      </c>
      <c r="B421" s="6">
        <v>0.30130000000000001</v>
      </c>
      <c r="C421" s="5" t="s">
        <v>20</v>
      </c>
      <c r="D421" s="5" t="s">
        <v>27</v>
      </c>
      <c r="E421" s="6">
        <v>1</v>
      </c>
      <c r="F421" s="6">
        <v>0.29820000000000002</v>
      </c>
      <c r="G421" s="6">
        <v>0.30127736999999999</v>
      </c>
      <c r="H421" s="6">
        <v>0.30130000000000001</v>
      </c>
      <c r="I421" s="7">
        <v>45121.903055555558</v>
      </c>
      <c r="J421" s="7">
        <v>45122.031087962961</v>
      </c>
      <c r="K421" s="8">
        <v>1.039570758E-2</v>
      </c>
      <c r="L421" s="8">
        <v>-1.307847082E-2</v>
      </c>
      <c r="M421" s="9">
        <v>1.04E-2</v>
      </c>
    </row>
    <row r="422" spans="1:13" x14ac:dyDescent="0.35">
      <c r="A422" s="5" t="s">
        <v>39</v>
      </c>
      <c r="B422" s="6">
        <v>5.7599999999999998E-2</v>
      </c>
      <c r="C422" s="5" t="s">
        <v>20</v>
      </c>
      <c r="D422" s="5" t="s">
        <v>21</v>
      </c>
      <c r="E422" s="6">
        <v>0</v>
      </c>
      <c r="F422" s="6">
        <v>5.6980000000000003E-2</v>
      </c>
      <c r="G422" s="6">
        <v>5.7597759999999998E-2</v>
      </c>
      <c r="H422" s="6">
        <v>5.7599999999999998E-2</v>
      </c>
      <c r="I422" s="7">
        <v>45121.903055555558</v>
      </c>
      <c r="J422" s="7">
        <v>45121.959085648145</v>
      </c>
      <c r="K422" s="8">
        <v>1.088101088E-2</v>
      </c>
      <c r="L422" s="8">
        <v>-8.2485082489999993E-3</v>
      </c>
      <c r="M422" s="9">
        <v>1.09E-2</v>
      </c>
    </row>
    <row r="423" spans="1:13" x14ac:dyDescent="0.35">
      <c r="A423" s="5" t="s">
        <v>123</v>
      </c>
      <c r="B423" s="6">
        <v>6.2960000000000002E-2</v>
      </c>
      <c r="C423" s="5" t="s">
        <v>20</v>
      </c>
      <c r="D423" s="5" t="s">
        <v>21</v>
      </c>
      <c r="E423" s="6">
        <v>0</v>
      </c>
      <c r="F423" s="6">
        <v>6.2280000000000002E-2</v>
      </c>
      <c r="G423" s="6">
        <v>6.2949580000000005E-2</v>
      </c>
      <c r="H423" s="6">
        <v>6.2960000000000002E-2</v>
      </c>
      <c r="I423" s="7">
        <v>45121.903055555558</v>
      </c>
      <c r="J423" s="7">
        <v>45121.991226851853</v>
      </c>
      <c r="K423" s="8">
        <v>1.091843288E-2</v>
      </c>
      <c r="L423" s="8">
        <v>-1.2042389210000001E-2</v>
      </c>
      <c r="M423" s="9">
        <v>1.09E-2</v>
      </c>
    </row>
    <row r="424" spans="1:13" x14ac:dyDescent="0.35">
      <c r="A424" s="5" t="s">
        <v>111</v>
      </c>
      <c r="B424" s="6">
        <v>0.33239999999999997</v>
      </c>
      <c r="C424" s="5" t="s">
        <v>20</v>
      </c>
      <c r="D424" s="5" t="s">
        <v>21</v>
      </c>
      <c r="E424" s="6">
        <v>0</v>
      </c>
      <c r="F424" s="6">
        <v>0.32869999999999999</v>
      </c>
      <c r="G424" s="6">
        <v>0.33222805999999999</v>
      </c>
      <c r="H424" s="6">
        <v>0.33239999999999997</v>
      </c>
      <c r="I424" s="7">
        <v>45121.903055555558</v>
      </c>
      <c r="J424" s="7">
        <v>45122.038113425922</v>
      </c>
      <c r="K424" s="8">
        <v>1.1256464860000001E-2</v>
      </c>
      <c r="L424" s="8">
        <v>-1.429875266E-2</v>
      </c>
      <c r="M424" s="9">
        <v>1.1299999999999999E-2</v>
      </c>
    </row>
    <row r="425" spans="1:13" x14ac:dyDescent="0.35">
      <c r="A425" s="5" t="s">
        <v>82</v>
      </c>
      <c r="B425" s="6">
        <v>3.4750000000000001</v>
      </c>
      <c r="C425" s="5" t="s">
        <v>20</v>
      </c>
      <c r="D425" s="5" t="s">
        <v>21</v>
      </c>
      <c r="E425" s="6">
        <v>0</v>
      </c>
      <c r="F425" s="6">
        <v>3.4369999999999998</v>
      </c>
      <c r="G425" s="6">
        <v>3.4741902499999999</v>
      </c>
      <c r="H425" s="6">
        <v>3.4750000000000001</v>
      </c>
      <c r="I425" s="7">
        <v>45121.903055555558</v>
      </c>
      <c r="J425" s="7">
        <v>45122.041504629633</v>
      </c>
      <c r="K425" s="8">
        <v>1.105615362E-2</v>
      </c>
      <c r="L425" s="8">
        <v>-1.7748036080000001E-2</v>
      </c>
      <c r="M425" s="9">
        <v>1.11E-2</v>
      </c>
    </row>
    <row r="426" spans="1:13" x14ac:dyDescent="0.35">
      <c r="A426" s="5" t="s">
        <v>56</v>
      </c>
      <c r="B426" s="6">
        <v>1.3650000000000001E-2</v>
      </c>
      <c r="C426" s="5" t="s">
        <v>20</v>
      </c>
      <c r="D426" s="5" t="s">
        <v>21</v>
      </c>
      <c r="E426" s="6">
        <v>0</v>
      </c>
      <c r="F426" s="6">
        <v>1.3509999999999999E-2</v>
      </c>
      <c r="G426" s="6">
        <v>1.3646119999999999E-2</v>
      </c>
      <c r="H426" s="6">
        <v>1.3650000000000001E-2</v>
      </c>
      <c r="I426" s="7">
        <v>45121.903055555558</v>
      </c>
      <c r="J426" s="7">
        <v>45122.02553240741</v>
      </c>
      <c r="K426" s="8">
        <v>1.0362694299999999E-2</v>
      </c>
      <c r="L426" s="8">
        <v>-1.77646188E-2</v>
      </c>
      <c r="M426" s="9">
        <v>1.04E-2</v>
      </c>
    </row>
    <row r="427" spans="1:13" x14ac:dyDescent="0.35">
      <c r="A427" s="5" t="s">
        <v>146</v>
      </c>
      <c r="B427" s="6">
        <v>0.23230000000000001</v>
      </c>
      <c r="C427" s="5" t="s">
        <v>20</v>
      </c>
      <c r="D427" s="5" t="s">
        <v>21</v>
      </c>
      <c r="E427" s="6">
        <v>0</v>
      </c>
      <c r="F427" s="6">
        <v>0.22969999999999999</v>
      </c>
      <c r="G427" s="6">
        <v>0.23218894000000001</v>
      </c>
      <c r="H427" s="6">
        <v>0.23230000000000001</v>
      </c>
      <c r="I427" s="7">
        <v>45121.903055555558</v>
      </c>
      <c r="J427" s="7">
        <v>45121.909513888888</v>
      </c>
      <c r="K427" s="8">
        <v>1.1319111890000001E-2</v>
      </c>
      <c r="L427" s="8">
        <v>-8.2716586850000006E-3</v>
      </c>
      <c r="M427" s="9">
        <v>1.1299999999999999E-2</v>
      </c>
    </row>
    <row r="428" spans="1:13" x14ac:dyDescent="0.35">
      <c r="A428" s="5" t="s">
        <v>66</v>
      </c>
      <c r="B428" s="6">
        <v>0.36220000000000002</v>
      </c>
      <c r="C428" s="5" t="s">
        <v>20</v>
      </c>
      <c r="D428" s="5" t="s">
        <v>27</v>
      </c>
      <c r="E428" s="6">
        <v>1</v>
      </c>
      <c r="F428" s="6">
        <v>0.35849999999999999</v>
      </c>
      <c r="G428" s="6">
        <v>0.36215861999999999</v>
      </c>
      <c r="H428" s="6">
        <v>0.36220000000000002</v>
      </c>
      <c r="I428" s="7">
        <v>45121.903055555558</v>
      </c>
      <c r="J428" s="7">
        <v>45122.03802083333</v>
      </c>
      <c r="K428" s="8">
        <v>1.032078103E-2</v>
      </c>
      <c r="L428" s="8">
        <v>-1.032078103E-2</v>
      </c>
      <c r="M428" s="9">
        <v>1.03E-2</v>
      </c>
    </row>
    <row r="429" spans="1:13" x14ac:dyDescent="0.35">
      <c r="A429" s="5" t="s">
        <v>128</v>
      </c>
      <c r="B429" s="6">
        <v>0.10067</v>
      </c>
      <c r="C429" s="5" t="s">
        <v>20</v>
      </c>
      <c r="D429" s="5" t="s">
        <v>21</v>
      </c>
      <c r="E429" s="6">
        <v>0</v>
      </c>
      <c r="F429" s="6">
        <v>9.9589999999999998E-2</v>
      </c>
      <c r="G429" s="6">
        <v>0.10061376</v>
      </c>
      <c r="H429" s="6">
        <v>0.10067</v>
      </c>
      <c r="I429" s="7">
        <v>45121.90388888889</v>
      </c>
      <c r="J429" s="7">
        <v>45121.926307870373</v>
      </c>
      <c r="K429" s="8">
        <v>1.08444623E-2</v>
      </c>
      <c r="L429" s="8">
        <v>-4.4181142690000001E-3</v>
      </c>
      <c r="M429" s="9">
        <v>1.0800000000000001E-2</v>
      </c>
    </row>
    <row r="430" spans="1:13" x14ac:dyDescent="0.35">
      <c r="A430" s="5" t="s">
        <v>136</v>
      </c>
      <c r="B430" s="6">
        <v>0.2253</v>
      </c>
      <c r="C430" s="5" t="s">
        <v>20</v>
      </c>
      <c r="D430" s="5" t="s">
        <v>27</v>
      </c>
      <c r="E430" s="6">
        <v>1</v>
      </c>
      <c r="F430" s="6">
        <v>0.2228</v>
      </c>
      <c r="G430" s="6">
        <v>0.22522249999999999</v>
      </c>
      <c r="H430" s="6">
        <v>0.2253</v>
      </c>
      <c r="I430" s="7">
        <v>45121.904027777775</v>
      </c>
      <c r="J430" s="7">
        <v>45122.012002314812</v>
      </c>
      <c r="K430" s="8">
        <v>1.1220825849999999E-2</v>
      </c>
      <c r="L430" s="8">
        <v>-1.436265709E-2</v>
      </c>
      <c r="M430" s="9">
        <v>1.12E-2</v>
      </c>
    </row>
    <row r="431" spans="1:13" x14ac:dyDescent="0.35">
      <c r="A431" s="5" t="s">
        <v>42</v>
      </c>
      <c r="B431" s="6">
        <v>18.739999999999998</v>
      </c>
      <c r="C431" s="5" t="s">
        <v>20</v>
      </c>
      <c r="D431" s="5" t="s">
        <v>35</v>
      </c>
      <c r="E431" s="6">
        <v>1</v>
      </c>
      <c r="F431" s="6">
        <v>18.515000000000001</v>
      </c>
      <c r="G431" s="6">
        <v>18.73521444</v>
      </c>
      <c r="H431" s="6">
        <v>18.739999999999998</v>
      </c>
      <c r="I431" s="7">
        <v>45121.906493055554</v>
      </c>
      <c r="J431" s="7">
        <v>45121.926215277781</v>
      </c>
      <c r="K431" s="8">
        <v>1.215230894E-2</v>
      </c>
      <c r="L431" s="8">
        <v>-4.482851742E-3</v>
      </c>
      <c r="M431" s="9">
        <v>1.2200000000000001E-2</v>
      </c>
    </row>
    <row r="432" spans="1:13" x14ac:dyDescent="0.35">
      <c r="A432" s="5" t="s">
        <v>102</v>
      </c>
      <c r="B432" s="6">
        <v>8.8959999999999994E-3</v>
      </c>
      <c r="C432" s="5" t="s">
        <v>20</v>
      </c>
      <c r="D432" s="5" t="s">
        <v>35</v>
      </c>
      <c r="E432" s="6">
        <v>1</v>
      </c>
      <c r="F432" s="6">
        <v>8.8020000000000008E-3</v>
      </c>
      <c r="G432" s="6">
        <v>8.8920900000000001E-3</v>
      </c>
      <c r="H432" s="6">
        <v>8.8959999999999994E-3</v>
      </c>
      <c r="I432" s="7">
        <v>45121.906493055554</v>
      </c>
      <c r="J432" s="7">
        <v>45121.990937499999</v>
      </c>
      <c r="K432" s="8">
        <v>1.0679391050000001E-2</v>
      </c>
      <c r="L432" s="8">
        <v>-9.0888434449999996E-3</v>
      </c>
      <c r="M432" s="9">
        <v>1.0699999999999999E-2</v>
      </c>
    </row>
    <row r="433" spans="1:13" x14ac:dyDescent="0.35">
      <c r="A433" s="5" t="s">
        <v>180</v>
      </c>
      <c r="B433" s="6">
        <v>0.64629999999999999</v>
      </c>
      <c r="C433" s="5" t="s">
        <v>20</v>
      </c>
      <c r="D433" s="5" t="s">
        <v>29</v>
      </c>
      <c r="E433" s="6">
        <v>0</v>
      </c>
      <c r="F433" s="6">
        <v>0.63870000000000005</v>
      </c>
      <c r="G433" s="6">
        <v>0.64626512999999997</v>
      </c>
      <c r="H433" s="6">
        <v>0.64629999999999999</v>
      </c>
      <c r="I433" s="7">
        <v>45121.906493055554</v>
      </c>
      <c r="J433" s="7">
        <v>45121.909837962965</v>
      </c>
      <c r="K433" s="8">
        <v>1.1899170190000001E-2</v>
      </c>
      <c r="L433" s="8">
        <v>-2.6616564899999999E-3</v>
      </c>
      <c r="M433" s="9">
        <v>1.1900000000000001E-2</v>
      </c>
    </row>
    <row r="434" spans="1:13" x14ac:dyDescent="0.35">
      <c r="A434" s="5" t="s">
        <v>80</v>
      </c>
      <c r="B434" s="6">
        <v>1.2441</v>
      </c>
      <c r="C434" s="5" t="s">
        <v>20</v>
      </c>
      <c r="D434" s="5" t="s">
        <v>29</v>
      </c>
      <c r="E434" s="6">
        <v>0</v>
      </c>
      <c r="F434" s="6">
        <v>1.228</v>
      </c>
      <c r="G434" s="6">
        <v>1.2435423299999999</v>
      </c>
      <c r="H434" s="6">
        <v>1.2441</v>
      </c>
      <c r="I434" s="7">
        <v>45121.906493055554</v>
      </c>
      <c r="J434" s="7">
        <v>45121.926400462966</v>
      </c>
      <c r="K434" s="8">
        <v>1.311074919E-2</v>
      </c>
      <c r="L434" s="8">
        <v>-4.3973941369999997E-3</v>
      </c>
      <c r="M434" s="9">
        <v>1.3100000000000001E-2</v>
      </c>
    </row>
    <row r="435" spans="1:13" x14ac:dyDescent="0.35">
      <c r="A435" s="5" t="s">
        <v>39</v>
      </c>
      <c r="B435" s="6">
        <v>5.7570000000000003E-2</v>
      </c>
      <c r="C435" s="5" t="s">
        <v>20</v>
      </c>
      <c r="D435" s="5" t="s">
        <v>35</v>
      </c>
      <c r="E435" s="6">
        <v>1</v>
      </c>
      <c r="F435" s="6">
        <v>5.6750000000000002E-2</v>
      </c>
      <c r="G435" s="6">
        <v>5.754372E-2</v>
      </c>
      <c r="H435" s="6">
        <v>5.7570000000000003E-2</v>
      </c>
      <c r="I435" s="7">
        <v>45121.906493055554</v>
      </c>
      <c r="J435" s="7">
        <v>45121.935763888891</v>
      </c>
      <c r="K435" s="8">
        <v>1.444933921E-2</v>
      </c>
      <c r="L435" s="8">
        <v>-4.2290748900000001E-3</v>
      </c>
      <c r="M435" s="9">
        <v>1.44E-2</v>
      </c>
    </row>
    <row r="436" spans="1:13" x14ac:dyDescent="0.35">
      <c r="A436" s="5" t="s">
        <v>149</v>
      </c>
      <c r="B436" s="6">
        <v>14.454000000000001</v>
      </c>
      <c r="C436" s="5" t="s">
        <v>20</v>
      </c>
      <c r="D436" s="5" t="s">
        <v>29</v>
      </c>
      <c r="E436" s="6">
        <v>0</v>
      </c>
      <c r="F436" s="6">
        <v>14.263</v>
      </c>
      <c r="G436" s="6">
        <v>14.444106789999999</v>
      </c>
      <c r="H436" s="6">
        <v>14.454000000000001</v>
      </c>
      <c r="I436" s="7">
        <v>45121.906493055554</v>
      </c>
      <c r="J436" s="7">
        <v>45121.92596064815</v>
      </c>
      <c r="K436" s="8">
        <v>1.3391292149999999E-2</v>
      </c>
      <c r="L436" s="8">
        <v>-1.402229545E-2</v>
      </c>
      <c r="M436" s="9">
        <v>1.34E-2</v>
      </c>
    </row>
    <row r="437" spans="1:13" x14ac:dyDescent="0.35">
      <c r="A437" s="5" t="s">
        <v>123</v>
      </c>
      <c r="B437" s="6">
        <v>6.2799999999999995E-2</v>
      </c>
      <c r="C437" s="5" t="s">
        <v>20</v>
      </c>
      <c r="D437" s="5" t="s">
        <v>29</v>
      </c>
      <c r="E437" s="6">
        <v>0</v>
      </c>
      <c r="F437" s="6">
        <v>6.1929999999999999E-2</v>
      </c>
      <c r="G437" s="6">
        <v>6.2785350000000004E-2</v>
      </c>
      <c r="H437" s="6">
        <v>6.2799999999999995E-2</v>
      </c>
      <c r="I437" s="7">
        <v>45121.906493055554</v>
      </c>
      <c r="J437" s="7">
        <v>45121.926215277781</v>
      </c>
      <c r="K437" s="8">
        <v>1.404811884E-2</v>
      </c>
      <c r="L437" s="8">
        <v>-6.458905216E-3</v>
      </c>
      <c r="M437" s="9">
        <v>1.4E-2</v>
      </c>
    </row>
    <row r="438" spans="1:13" x14ac:dyDescent="0.35">
      <c r="A438" s="5" t="s">
        <v>77</v>
      </c>
      <c r="B438" s="6">
        <v>0.71460000000000001</v>
      </c>
      <c r="C438" s="5" t="s">
        <v>20</v>
      </c>
      <c r="D438" s="5" t="s">
        <v>29</v>
      </c>
      <c r="E438" s="6">
        <v>0</v>
      </c>
      <c r="F438" s="6">
        <v>0.70399999999999996</v>
      </c>
      <c r="G438" s="6">
        <v>0.71450022999999996</v>
      </c>
      <c r="H438" s="6">
        <v>0.71460000000000001</v>
      </c>
      <c r="I438" s="7">
        <v>45121.906493055554</v>
      </c>
      <c r="J438" s="7">
        <v>45122.037673611114</v>
      </c>
      <c r="K438" s="8">
        <v>1.5056818180000001E-2</v>
      </c>
      <c r="L438" s="8">
        <v>-8.0965909089999993E-3</v>
      </c>
      <c r="M438" s="9">
        <v>1.5100000000000001E-2</v>
      </c>
    </row>
    <row r="439" spans="1:13" x14ac:dyDescent="0.35">
      <c r="A439" s="5" t="s">
        <v>111</v>
      </c>
      <c r="B439" s="6">
        <v>0.33110000000000001</v>
      </c>
      <c r="C439" s="5" t="s">
        <v>20</v>
      </c>
      <c r="D439" s="5" t="s">
        <v>29</v>
      </c>
      <c r="E439" s="6">
        <v>0</v>
      </c>
      <c r="F439" s="6">
        <v>0.3271</v>
      </c>
      <c r="G439" s="6">
        <v>0.33107198999999998</v>
      </c>
      <c r="H439" s="6">
        <v>0.33110000000000001</v>
      </c>
      <c r="I439" s="7">
        <v>45121.906493055554</v>
      </c>
      <c r="J439" s="7">
        <v>45122.034155092595</v>
      </c>
      <c r="K439" s="8">
        <v>1.2228676250000001E-2</v>
      </c>
      <c r="L439" s="8">
        <v>-9.4772240899999999E-3</v>
      </c>
      <c r="M439" s="9">
        <v>1.2200000000000001E-2</v>
      </c>
    </row>
    <row r="440" spans="1:13" x14ac:dyDescent="0.35">
      <c r="A440" s="5" t="s">
        <v>128</v>
      </c>
      <c r="B440" s="6">
        <v>0.10073</v>
      </c>
      <c r="C440" s="5" t="s">
        <v>20</v>
      </c>
      <c r="D440" s="5" t="s">
        <v>29</v>
      </c>
      <c r="E440" s="6">
        <v>0</v>
      </c>
      <c r="F440" s="6">
        <v>9.9510000000000001E-2</v>
      </c>
      <c r="G440" s="6">
        <v>0.10072339</v>
      </c>
      <c r="H440" s="6">
        <v>0.10073</v>
      </c>
      <c r="I440" s="7">
        <v>45121.906493055554</v>
      </c>
      <c r="J440" s="7">
        <v>45121.970925925925</v>
      </c>
      <c r="K440" s="8">
        <v>1.226007436E-2</v>
      </c>
      <c r="L440" s="8">
        <v>-3.617726862E-3</v>
      </c>
      <c r="M440" s="9">
        <v>1.23E-2</v>
      </c>
    </row>
    <row r="441" spans="1:13" x14ac:dyDescent="0.35">
      <c r="A441" s="5" t="s">
        <v>110</v>
      </c>
      <c r="B441" s="6">
        <v>3.5459999999999998</v>
      </c>
      <c r="C441" s="5" t="s">
        <v>20</v>
      </c>
      <c r="D441" s="5" t="s">
        <v>29</v>
      </c>
      <c r="E441" s="6">
        <v>0</v>
      </c>
      <c r="F441" s="6">
        <v>3.49</v>
      </c>
      <c r="G441" s="6">
        <v>3.5457138100000001</v>
      </c>
      <c r="H441" s="6">
        <v>3.5459999999999998</v>
      </c>
      <c r="I441" s="7">
        <v>45121.906493055554</v>
      </c>
      <c r="J441" s="7">
        <v>45122.005555555559</v>
      </c>
      <c r="K441" s="8">
        <v>1.6045845270000001E-2</v>
      </c>
      <c r="L441" s="8">
        <v>-9.4555873930000003E-3</v>
      </c>
      <c r="M441" s="9">
        <v>1.6E-2</v>
      </c>
    </row>
    <row r="442" spans="1:13" x14ac:dyDescent="0.35">
      <c r="A442" s="5" t="s">
        <v>141</v>
      </c>
      <c r="B442" s="6">
        <v>4.5750000000000002</v>
      </c>
      <c r="C442" s="5" t="s">
        <v>20</v>
      </c>
      <c r="D442" s="5" t="s">
        <v>35</v>
      </c>
      <c r="E442" s="6">
        <v>1</v>
      </c>
      <c r="F442" s="6">
        <v>4.5129999999999999</v>
      </c>
      <c r="G442" s="6">
        <v>4.5731607900000002</v>
      </c>
      <c r="H442" s="6">
        <v>4.5750000000000002</v>
      </c>
      <c r="I442" s="7">
        <v>45121.906493055554</v>
      </c>
      <c r="J442" s="7">
        <v>45122.005185185182</v>
      </c>
      <c r="K442" s="8">
        <v>1.373808996E-2</v>
      </c>
      <c r="L442" s="8">
        <v>-5.3179703079999996E-3</v>
      </c>
      <c r="M442" s="9">
        <v>1.37E-2</v>
      </c>
    </row>
    <row r="443" spans="1:13" x14ac:dyDescent="0.35">
      <c r="A443" s="5" t="s">
        <v>57</v>
      </c>
      <c r="B443" s="6">
        <v>4.117</v>
      </c>
      <c r="C443" s="5" t="s">
        <v>20</v>
      </c>
      <c r="D443" s="5" t="s">
        <v>35</v>
      </c>
      <c r="E443" s="6">
        <v>1</v>
      </c>
      <c r="F443" s="6">
        <v>4.0670000000000002</v>
      </c>
      <c r="G443" s="6">
        <v>4.1166658600000003</v>
      </c>
      <c r="H443" s="6">
        <v>4.117</v>
      </c>
      <c r="I443" s="7">
        <v>45121.906493055554</v>
      </c>
      <c r="J443" s="7">
        <v>45122.01190972222</v>
      </c>
      <c r="K443" s="8">
        <v>1.2294074259999999E-2</v>
      </c>
      <c r="L443" s="8">
        <v>-8.6058519790000003E-3</v>
      </c>
      <c r="M443" s="9">
        <v>1.23E-2</v>
      </c>
    </row>
    <row r="444" spans="1:13" x14ac:dyDescent="0.35">
      <c r="A444" s="5" t="s">
        <v>181</v>
      </c>
      <c r="B444" s="6">
        <v>1.2332000000000001</v>
      </c>
      <c r="C444" s="5" t="s">
        <v>20</v>
      </c>
      <c r="D444" s="5" t="s">
        <v>35</v>
      </c>
      <c r="E444" s="6">
        <v>1</v>
      </c>
      <c r="F444" s="6">
        <v>1.2193000000000001</v>
      </c>
      <c r="G444" s="6">
        <v>1.23310999</v>
      </c>
      <c r="H444" s="6">
        <v>1.2332000000000001</v>
      </c>
      <c r="I444" s="7">
        <v>45121.906493055554</v>
      </c>
      <c r="J444" s="7">
        <v>45121.937592592592</v>
      </c>
      <c r="K444" s="8">
        <v>1.13999836E-2</v>
      </c>
      <c r="L444" s="8">
        <v>-1.1153940790000001E-2</v>
      </c>
      <c r="M444" s="9">
        <v>1.14E-2</v>
      </c>
    </row>
    <row r="445" spans="1:13" x14ac:dyDescent="0.35">
      <c r="A445" s="5" t="s">
        <v>93</v>
      </c>
      <c r="B445" s="6">
        <v>0.79930000000000001</v>
      </c>
      <c r="C445" s="5" t="s">
        <v>20</v>
      </c>
      <c r="D445" s="5" t="s">
        <v>29</v>
      </c>
      <c r="E445" s="6">
        <v>0</v>
      </c>
      <c r="F445" s="6">
        <v>0.79100000000000004</v>
      </c>
      <c r="G445" s="6">
        <v>0.79925915999999997</v>
      </c>
      <c r="H445" s="6">
        <v>0.79930000000000001</v>
      </c>
      <c r="I445" s="7">
        <v>45121.906493055554</v>
      </c>
      <c r="J445" s="7">
        <v>45121.926493055558</v>
      </c>
      <c r="K445" s="8">
        <v>1.0493046779999999E-2</v>
      </c>
      <c r="L445" s="8">
        <v>-9.1024020230000002E-3</v>
      </c>
      <c r="M445" s="9">
        <v>1.0500000000000001E-2</v>
      </c>
    </row>
    <row r="446" spans="1:13" x14ac:dyDescent="0.35">
      <c r="A446" s="5" t="s">
        <v>81</v>
      </c>
      <c r="B446" s="6">
        <v>0.1913</v>
      </c>
      <c r="C446" s="5" t="s">
        <v>20</v>
      </c>
      <c r="D446" s="5" t="s">
        <v>35</v>
      </c>
      <c r="E446" s="6">
        <v>1</v>
      </c>
      <c r="F446" s="6">
        <v>0.18840000000000001</v>
      </c>
      <c r="G446" s="6">
        <v>0.19112208</v>
      </c>
      <c r="H446" s="6">
        <v>0.1913</v>
      </c>
      <c r="I446" s="7">
        <v>45121.906493055554</v>
      </c>
      <c r="J446" s="7">
        <v>45121.933159722219</v>
      </c>
      <c r="K446" s="8">
        <v>1.539278132E-2</v>
      </c>
      <c r="L446" s="8">
        <v>-1.326963907E-2</v>
      </c>
      <c r="M446" s="9">
        <v>1.54E-2</v>
      </c>
    </row>
    <row r="447" spans="1:13" x14ac:dyDescent="0.35">
      <c r="A447" s="5" t="s">
        <v>95</v>
      </c>
      <c r="B447" s="6">
        <v>1.6052E-3</v>
      </c>
      <c r="C447" s="5" t="s">
        <v>20</v>
      </c>
      <c r="D447" s="5" t="s">
        <v>29</v>
      </c>
      <c r="E447" s="6">
        <v>0</v>
      </c>
      <c r="F447" s="6">
        <v>1.5851000000000001E-3</v>
      </c>
      <c r="G447" s="6">
        <v>1.60487E-3</v>
      </c>
      <c r="H447" s="6">
        <v>1.6052E-3</v>
      </c>
      <c r="I447" s="7">
        <v>45121.906493055554</v>
      </c>
      <c r="J447" s="7">
        <v>45121.908703703702</v>
      </c>
      <c r="K447" s="8">
        <v>1.268058798E-2</v>
      </c>
      <c r="L447" s="8">
        <v>-5.1731751939999996E-3</v>
      </c>
      <c r="M447" s="9">
        <v>1.2699999999999999E-2</v>
      </c>
    </row>
    <row r="448" spans="1:13" x14ac:dyDescent="0.35">
      <c r="A448" s="5" t="s">
        <v>94</v>
      </c>
      <c r="B448" s="6">
        <v>0.47670000000000001</v>
      </c>
      <c r="C448" s="5" t="s">
        <v>20</v>
      </c>
      <c r="D448" s="5" t="s">
        <v>29</v>
      </c>
      <c r="E448" s="6">
        <v>0</v>
      </c>
      <c r="F448" s="6">
        <v>0.47189999999999999</v>
      </c>
      <c r="G448" s="6">
        <v>0.47664872000000003</v>
      </c>
      <c r="H448" s="6">
        <v>0.47670000000000001</v>
      </c>
      <c r="I448" s="7">
        <v>45121.906689814816</v>
      </c>
      <c r="J448" s="7">
        <v>45121.923495370371</v>
      </c>
      <c r="K448" s="8">
        <v>1.0171646540000001E-2</v>
      </c>
      <c r="L448" s="8">
        <v>-3.8143674509999999E-3</v>
      </c>
      <c r="M448" s="9">
        <v>1.0200000000000001E-2</v>
      </c>
    </row>
    <row r="449" spans="1:13" x14ac:dyDescent="0.35">
      <c r="A449" s="5" t="s">
        <v>156</v>
      </c>
      <c r="B449" s="6">
        <v>1.9579</v>
      </c>
      <c r="C449" s="5" t="s">
        <v>20</v>
      </c>
      <c r="D449" s="5" t="s">
        <v>35</v>
      </c>
      <c r="E449" s="6">
        <v>1</v>
      </c>
      <c r="F449" s="6">
        <v>1.9309000000000001</v>
      </c>
      <c r="G449" s="6">
        <v>1.95745462</v>
      </c>
      <c r="H449" s="6">
        <v>1.9579</v>
      </c>
      <c r="I449" s="7">
        <v>45121.908495370371</v>
      </c>
      <c r="J449" s="7">
        <v>45121.964363425926</v>
      </c>
      <c r="K449" s="8">
        <v>1.3983116679999999E-2</v>
      </c>
      <c r="L449" s="8">
        <v>-6.784401057E-3</v>
      </c>
      <c r="M449" s="9">
        <v>1.4E-2</v>
      </c>
    </row>
    <row r="450" spans="1:13" x14ac:dyDescent="0.35">
      <c r="A450" s="5" t="s">
        <v>182</v>
      </c>
      <c r="B450" s="6">
        <v>8.3099999999999993E-2</v>
      </c>
      <c r="C450" s="5" t="s">
        <v>20</v>
      </c>
      <c r="D450" s="5" t="s">
        <v>29</v>
      </c>
      <c r="E450" s="6">
        <v>0</v>
      </c>
      <c r="F450" s="6">
        <v>8.2199999999999995E-2</v>
      </c>
      <c r="G450" s="6">
        <v>8.3028009999999999E-2</v>
      </c>
      <c r="H450" s="6">
        <v>8.3099999999999993E-2</v>
      </c>
      <c r="I450" s="7">
        <v>45121.909097222226</v>
      </c>
      <c r="J450" s="7">
        <v>45122.096562500003</v>
      </c>
      <c r="K450" s="8">
        <v>1.0948905110000001E-2</v>
      </c>
      <c r="L450" s="8">
        <v>-1.2165450120000001E-2</v>
      </c>
      <c r="M450" s="9">
        <v>1.09E-2</v>
      </c>
    </row>
    <row r="451" spans="1:13" x14ac:dyDescent="0.35">
      <c r="A451" s="5" t="s">
        <v>19</v>
      </c>
      <c r="B451" s="6">
        <v>0.6794</v>
      </c>
      <c r="C451" s="5" t="s">
        <v>20</v>
      </c>
      <c r="D451" s="5" t="s">
        <v>29</v>
      </c>
      <c r="E451" s="6">
        <v>0</v>
      </c>
      <c r="F451" s="6">
        <v>0.67230000000000001</v>
      </c>
      <c r="G451" s="6">
        <v>0.67932442000000004</v>
      </c>
      <c r="H451" s="6">
        <v>0.6794</v>
      </c>
      <c r="I451" s="7">
        <v>45121.910405092596</v>
      </c>
      <c r="J451" s="7">
        <v>45122.097037037034</v>
      </c>
      <c r="K451" s="8">
        <v>1.056076156E-2</v>
      </c>
      <c r="L451" s="8">
        <v>-1.6807972630000001E-2</v>
      </c>
      <c r="M451" s="9">
        <v>1.06E-2</v>
      </c>
    </row>
    <row r="452" spans="1:13" x14ac:dyDescent="0.35">
      <c r="A452" s="5" t="s">
        <v>34</v>
      </c>
      <c r="B452" s="6">
        <v>0.30109999999999998</v>
      </c>
      <c r="C452" s="5" t="s">
        <v>20</v>
      </c>
      <c r="D452" s="5" t="s">
        <v>35</v>
      </c>
      <c r="E452" s="6">
        <v>1</v>
      </c>
      <c r="F452" s="6">
        <v>0.29799999999999999</v>
      </c>
      <c r="G452" s="6">
        <v>0.30101325000000001</v>
      </c>
      <c r="H452" s="6">
        <v>0.30109999999999998</v>
      </c>
      <c r="I452" s="7">
        <v>45121.910613425927</v>
      </c>
      <c r="J452" s="7">
        <v>45121.991400462961</v>
      </c>
      <c r="K452" s="8">
        <v>1.040268456E-2</v>
      </c>
      <c r="L452" s="8">
        <v>-1.2416107379999999E-2</v>
      </c>
      <c r="M452" s="9">
        <v>1.04E-2</v>
      </c>
    </row>
    <row r="453" spans="1:13" x14ac:dyDescent="0.35">
      <c r="A453" s="5" t="s">
        <v>92</v>
      </c>
      <c r="B453" s="6">
        <v>1.093</v>
      </c>
      <c r="C453" s="5" t="s">
        <v>20</v>
      </c>
      <c r="D453" s="5" t="s">
        <v>29</v>
      </c>
      <c r="E453" s="6">
        <v>0</v>
      </c>
      <c r="F453" s="6">
        <v>1.081</v>
      </c>
      <c r="G453" s="6">
        <v>1.0924516200000001</v>
      </c>
      <c r="H453" s="6">
        <v>1.093</v>
      </c>
      <c r="I453" s="7">
        <v>45121.910613425927</v>
      </c>
      <c r="J453" s="7">
        <v>45121.991122685184</v>
      </c>
      <c r="K453" s="8">
        <v>1.1100832559999999E-2</v>
      </c>
      <c r="L453" s="8">
        <v>-1.2950971320000001E-2</v>
      </c>
      <c r="M453" s="9">
        <v>1.11E-2</v>
      </c>
    </row>
    <row r="454" spans="1:13" x14ac:dyDescent="0.35">
      <c r="A454" s="5" t="s">
        <v>125</v>
      </c>
      <c r="B454" s="6">
        <v>10.71</v>
      </c>
      <c r="C454" s="5" t="s">
        <v>20</v>
      </c>
      <c r="D454" s="5" t="s">
        <v>35</v>
      </c>
      <c r="E454" s="6">
        <v>1</v>
      </c>
      <c r="F454" s="6">
        <v>10.59</v>
      </c>
      <c r="G454" s="6">
        <v>10.70410613</v>
      </c>
      <c r="H454" s="6">
        <v>10.71</v>
      </c>
      <c r="I454" s="7">
        <v>45121.910844907405</v>
      </c>
      <c r="J454" s="7">
        <v>45121.990833333337</v>
      </c>
      <c r="K454" s="8">
        <v>1.133144476E-2</v>
      </c>
      <c r="L454" s="8">
        <v>-1.03871577E-2</v>
      </c>
      <c r="M454" s="9">
        <v>1.1299999999999999E-2</v>
      </c>
    </row>
    <row r="455" spans="1:13" x14ac:dyDescent="0.35">
      <c r="A455" s="5" t="s">
        <v>183</v>
      </c>
      <c r="B455" s="6">
        <v>0.45250000000000001</v>
      </c>
      <c r="C455" s="5" t="s">
        <v>20</v>
      </c>
      <c r="D455" s="5" t="s">
        <v>35</v>
      </c>
      <c r="E455" s="6">
        <v>1</v>
      </c>
      <c r="F455" s="6">
        <v>0.44779999999999998</v>
      </c>
      <c r="G455" s="6">
        <v>0.45240665000000002</v>
      </c>
      <c r="H455" s="6">
        <v>0.45250000000000001</v>
      </c>
      <c r="I455" s="7">
        <v>45121.910844907405</v>
      </c>
      <c r="J455" s="7">
        <v>45122.005277777775</v>
      </c>
      <c r="K455" s="8">
        <v>1.049575703E-2</v>
      </c>
      <c r="L455" s="8">
        <v>-8.4859312190000008E-3</v>
      </c>
      <c r="M455" s="9">
        <v>1.0500000000000001E-2</v>
      </c>
    </row>
    <row r="456" spans="1:13" x14ac:dyDescent="0.35">
      <c r="A456" s="5" t="s">
        <v>85</v>
      </c>
      <c r="B456" s="6">
        <v>2.4830000000000001E-2</v>
      </c>
      <c r="C456" s="5" t="s">
        <v>20</v>
      </c>
      <c r="D456" s="5" t="s">
        <v>29</v>
      </c>
      <c r="E456" s="6">
        <v>0</v>
      </c>
      <c r="F456" s="6">
        <v>2.4580000000000001E-2</v>
      </c>
      <c r="G456" s="6">
        <v>2.4828590000000001E-2</v>
      </c>
      <c r="H456" s="6">
        <v>2.4830000000000001E-2</v>
      </c>
      <c r="I456" s="7">
        <v>45121.910844907405</v>
      </c>
      <c r="J456" s="7">
        <v>45121.991608796299</v>
      </c>
      <c r="K456" s="8">
        <v>1.017087063E-2</v>
      </c>
      <c r="L456" s="8">
        <v>-1.5052888530000001E-2</v>
      </c>
      <c r="M456" s="9">
        <v>1.0200000000000001E-2</v>
      </c>
    </row>
    <row r="457" spans="1:13" x14ac:dyDescent="0.35">
      <c r="A457" s="5" t="s">
        <v>101</v>
      </c>
      <c r="B457" s="6">
        <v>4.36E-2</v>
      </c>
      <c r="C457" s="5" t="s">
        <v>20</v>
      </c>
      <c r="D457" s="5" t="s">
        <v>29</v>
      </c>
      <c r="E457" s="6">
        <v>0</v>
      </c>
      <c r="F457" s="6">
        <v>4.3150000000000001E-2</v>
      </c>
      <c r="G457" s="6">
        <v>4.3582019999999999E-2</v>
      </c>
      <c r="H457" s="6">
        <v>4.36E-2</v>
      </c>
      <c r="I457" s="7">
        <v>45121.911493055559</v>
      </c>
      <c r="J457" s="7">
        <v>45121.92664351852</v>
      </c>
      <c r="K457" s="8">
        <v>1.0428736960000001E-2</v>
      </c>
      <c r="L457" s="8">
        <v>-9.0382387020000003E-3</v>
      </c>
      <c r="M457" s="9">
        <v>1.04E-2</v>
      </c>
    </row>
    <row r="458" spans="1:13" x14ac:dyDescent="0.35">
      <c r="A458" s="5" t="s">
        <v>87</v>
      </c>
      <c r="B458" s="6">
        <v>2.209E-3</v>
      </c>
      <c r="C458" s="5" t="s">
        <v>20</v>
      </c>
      <c r="D458" s="5" t="s">
        <v>29</v>
      </c>
      <c r="E458" s="6">
        <v>0</v>
      </c>
      <c r="F458" s="6">
        <v>2.186E-3</v>
      </c>
      <c r="G458" s="6">
        <v>2.2086699999999998E-3</v>
      </c>
      <c r="H458" s="6">
        <v>2.209E-3</v>
      </c>
      <c r="I458" s="7">
        <v>45121.911782407406</v>
      </c>
      <c r="J458" s="7">
        <v>45122.010023148148</v>
      </c>
      <c r="K458" s="8">
        <v>1.0521500459999999E-2</v>
      </c>
      <c r="L458" s="8">
        <v>-1.463860933E-2</v>
      </c>
      <c r="M458" s="9">
        <v>1.0500000000000001E-2</v>
      </c>
    </row>
    <row r="459" spans="1:13" x14ac:dyDescent="0.35">
      <c r="A459" s="5" t="s">
        <v>60</v>
      </c>
      <c r="B459" s="6">
        <v>4.1019999999999997E-3</v>
      </c>
      <c r="C459" s="5" t="s">
        <v>20</v>
      </c>
      <c r="D459" s="5" t="s">
        <v>29</v>
      </c>
      <c r="E459" s="6">
        <v>0</v>
      </c>
      <c r="F459" s="6">
        <v>4.0569999999999998E-3</v>
      </c>
      <c r="G459" s="6">
        <v>4.1008700000000004E-3</v>
      </c>
      <c r="H459" s="6">
        <v>4.1019999999999997E-3</v>
      </c>
      <c r="I459" s="7">
        <v>45121.914884259262</v>
      </c>
      <c r="J459" s="7">
        <v>45122.096145833333</v>
      </c>
      <c r="K459" s="8">
        <v>1.109193986E-2</v>
      </c>
      <c r="L459" s="8">
        <v>-1.3803302930000001E-2</v>
      </c>
      <c r="M459" s="9">
        <v>1.11E-2</v>
      </c>
    </row>
    <row r="460" spans="1:13" x14ac:dyDescent="0.35">
      <c r="A460" s="5" t="s">
        <v>40</v>
      </c>
      <c r="B460" s="6">
        <v>0.64990000000000003</v>
      </c>
      <c r="C460" s="5" t="s">
        <v>20</v>
      </c>
      <c r="D460" s="5" t="s">
        <v>29</v>
      </c>
      <c r="E460" s="6">
        <v>0</v>
      </c>
      <c r="F460" s="6">
        <v>0.64319999999999999</v>
      </c>
      <c r="G460" s="6">
        <v>0.64963892000000001</v>
      </c>
      <c r="H460" s="6">
        <v>0.64990000000000003</v>
      </c>
      <c r="I460" s="7">
        <v>45121.916712962964</v>
      </c>
      <c r="J460" s="7">
        <v>45121.926493055558</v>
      </c>
      <c r="K460" s="8">
        <v>1.041666667E-2</v>
      </c>
      <c r="L460" s="8">
        <v>-1.290422886E-2</v>
      </c>
      <c r="M460" s="9">
        <v>1.04E-2</v>
      </c>
    </row>
    <row r="461" spans="1:13" x14ac:dyDescent="0.35">
      <c r="A461" s="5" t="s">
        <v>44</v>
      </c>
      <c r="B461" s="6">
        <v>33.83</v>
      </c>
      <c r="C461" s="5" t="s">
        <v>20</v>
      </c>
      <c r="D461" s="5" t="s">
        <v>35</v>
      </c>
      <c r="E461" s="6">
        <v>1</v>
      </c>
      <c r="F461" s="6">
        <v>33.450000000000003</v>
      </c>
      <c r="G461" s="6">
        <v>33.802958869999998</v>
      </c>
      <c r="H461" s="6">
        <v>33.83</v>
      </c>
      <c r="I461" s="7">
        <v>45121.916851851849</v>
      </c>
      <c r="J461" s="7">
        <v>45122.019131944442</v>
      </c>
      <c r="K461" s="8">
        <v>1.1360239160000001E-2</v>
      </c>
      <c r="L461" s="8">
        <v>-8.669656203E-3</v>
      </c>
      <c r="M461" s="9">
        <v>1.14E-2</v>
      </c>
    </row>
    <row r="462" spans="1:13" x14ac:dyDescent="0.35">
      <c r="A462" s="5" t="s">
        <v>177</v>
      </c>
      <c r="B462" s="6">
        <v>0.2281</v>
      </c>
      <c r="C462" s="5" t="s">
        <v>20</v>
      </c>
      <c r="D462" s="5" t="s">
        <v>29</v>
      </c>
      <c r="E462" s="6">
        <v>0</v>
      </c>
      <c r="F462" s="6">
        <v>0.22539999999999999</v>
      </c>
      <c r="G462" s="6">
        <v>0.22805209000000001</v>
      </c>
      <c r="H462" s="6">
        <v>0.2281</v>
      </c>
      <c r="I462" s="7">
        <v>45121.916851851849</v>
      </c>
      <c r="J462" s="7">
        <v>45121.926307870373</v>
      </c>
      <c r="K462" s="8">
        <v>1.197870453E-2</v>
      </c>
      <c r="L462" s="8">
        <v>-8.4294587399999996E-3</v>
      </c>
      <c r="M462" s="9">
        <v>1.2E-2</v>
      </c>
    </row>
    <row r="463" spans="1:13" x14ac:dyDescent="0.35">
      <c r="A463" s="5" t="s">
        <v>184</v>
      </c>
      <c r="B463" s="6">
        <v>2.8129999999999999E-2</v>
      </c>
      <c r="C463" s="5" t="s">
        <v>20</v>
      </c>
      <c r="D463" s="5" t="s">
        <v>29</v>
      </c>
      <c r="E463" s="6">
        <v>0</v>
      </c>
      <c r="F463" s="6">
        <v>2.784E-2</v>
      </c>
      <c r="G463" s="6">
        <v>2.8120699999999998E-2</v>
      </c>
      <c r="H463" s="6">
        <v>2.8129999999999999E-2</v>
      </c>
      <c r="I463" s="7">
        <v>45121.916851851849</v>
      </c>
      <c r="J463" s="7">
        <v>45121.926574074074</v>
      </c>
      <c r="K463" s="8">
        <v>1.041666667E-2</v>
      </c>
      <c r="L463" s="8">
        <v>-1.0057471260000001E-2</v>
      </c>
      <c r="M463" s="9">
        <v>1.04E-2</v>
      </c>
    </row>
    <row r="464" spans="1:13" x14ac:dyDescent="0.35">
      <c r="A464" s="5" t="s">
        <v>76</v>
      </c>
      <c r="B464" s="6">
        <v>9.2200000000000004E-2</v>
      </c>
      <c r="C464" s="5" t="s">
        <v>20</v>
      </c>
      <c r="D464" s="5" t="s">
        <v>29</v>
      </c>
      <c r="E464" s="6">
        <v>0</v>
      </c>
      <c r="F464" s="6">
        <v>9.1200000000000003E-2</v>
      </c>
      <c r="G464" s="6">
        <v>9.2147859999999998E-2</v>
      </c>
      <c r="H464" s="6">
        <v>9.2200000000000004E-2</v>
      </c>
      <c r="I464" s="7">
        <v>45121.916851851849</v>
      </c>
      <c r="J464" s="7">
        <v>45121.926493055558</v>
      </c>
      <c r="K464" s="8">
        <v>1.0964912279999999E-2</v>
      </c>
      <c r="L464" s="8">
        <v>-8.7719298250000001E-3</v>
      </c>
      <c r="M464" s="9">
        <v>1.0999999999999999E-2</v>
      </c>
    </row>
    <row r="465" spans="1:13" x14ac:dyDescent="0.35">
      <c r="A465" s="5" t="s">
        <v>144</v>
      </c>
      <c r="B465" s="6">
        <v>1.107</v>
      </c>
      <c r="C465" s="5" t="s">
        <v>20</v>
      </c>
      <c r="D465" s="5" t="s">
        <v>29</v>
      </c>
      <c r="E465" s="6">
        <v>0</v>
      </c>
      <c r="F465" s="6">
        <v>1.095</v>
      </c>
      <c r="G465" s="6">
        <v>1.10619559</v>
      </c>
      <c r="H465" s="6">
        <v>1.107</v>
      </c>
      <c r="I465" s="7">
        <v>45121.916851851849</v>
      </c>
      <c r="J465" s="7">
        <v>45122.076273148145</v>
      </c>
      <c r="K465" s="8">
        <v>1.0958904110000001E-2</v>
      </c>
      <c r="L465" s="8">
        <v>-1.6438356160000001E-2</v>
      </c>
      <c r="M465" s="9">
        <v>1.0999999999999999E-2</v>
      </c>
    </row>
    <row r="466" spans="1:13" x14ac:dyDescent="0.35">
      <c r="A466" s="5" t="s">
        <v>71</v>
      </c>
      <c r="B466" s="6">
        <v>260.76</v>
      </c>
      <c r="C466" s="5" t="s">
        <v>20</v>
      </c>
      <c r="D466" s="5" t="s">
        <v>24</v>
      </c>
      <c r="E466" s="6">
        <v>0</v>
      </c>
      <c r="F466" s="6">
        <v>257.35000000000002</v>
      </c>
      <c r="G466" s="6">
        <v>260.60569859999998</v>
      </c>
      <c r="H466" s="6">
        <v>260.76</v>
      </c>
      <c r="I466" s="7">
        <v>45121.917349537034</v>
      </c>
      <c r="J466" s="7">
        <v>45121.967291666668</v>
      </c>
      <c r="K466" s="8">
        <v>1.3250437150000001E-2</v>
      </c>
      <c r="L466" s="8">
        <v>-5.440062172E-3</v>
      </c>
      <c r="M466" s="9">
        <v>1.3299999999999999E-2</v>
      </c>
    </row>
    <row r="467" spans="1:13" x14ac:dyDescent="0.35">
      <c r="A467" s="5" t="s">
        <v>33</v>
      </c>
      <c r="B467" s="6">
        <v>94.93</v>
      </c>
      <c r="C467" s="5" t="s">
        <v>20</v>
      </c>
      <c r="D467" s="5" t="s">
        <v>24</v>
      </c>
      <c r="E467" s="6">
        <v>0</v>
      </c>
      <c r="F467" s="6">
        <v>92.98</v>
      </c>
      <c r="G467" s="6">
        <v>94.920206680000007</v>
      </c>
      <c r="H467" s="6">
        <v>94.93</v>
      </c>
      <c r="I467" s="7">
        <v>45121.918437499997</v>
      </c>
      <c r="J467" s="7">
        <v>45122.106759259259</v>
      </c>
      <c r="K467" s="8">
        <v>2.0972252100000002E-2</v>
      </c>
      <c r="L467" s="8">
        <v>-6.6681006670000001E-3</v>
      </c>
      <c r="M467" s="9">
        <v>2.1000000000000001E-2</v>
      </c>
    </row>
    <row r="468" spans="1:13" x14ac:dyDescent="0.35">
      <c r="A468" s="5" t="s">
        <v>33</v>
      </c>
      <c r="B468" s="6">
        <v>91.22</v>
      </c>
      <c r="C468" s="5" t="s">
        <v>20</v>
      </c>
      <c r="D468" s="5" t="s">
        <v>21</v>
      </c>
      <c r="E468" s="6">
        <v>0</v>
      </c>
      <c r="F468" s="6">
        <v>90.05</v>
      </c>
      <c r="G468" s="6">
        <v>91.206918869999996</v>
      </c>
      <c r="H468" s="6">
        <v>91.22</v>
      </c>
      <c r="I468" s="7">
        <v>45124.556550925925</v>
      </c>
      <c r="J468" s="7">
        <v>45124.585752314815</v>
      </c>
      <c r="K468" s="8">
        <v>1.299278179E-2</v>
      </c>
      <c r="L468" s="8">
        <v>-9.5502498610000007E-3</v>
      </c>
      <c r="M468" s="9">
        <v>1.2999999999999999E-2</v>
      </c>
    </row>
    <row r="469" spans="1:13" x14ac:dyDescent="0.35">
      <c r="A469" s="5" t="s">
        <v>71</v>
      </c>
      <c r="B469" s="6">
        <v>243.7</v>
      </c>
      <c r="C469" s="5" t="s">
        <v>20</v>
      </c>
      <c r="D469" s="5" t="s">
        <v>27</v>
      </c>
      <c r="E469" s="6">
        <v>1</v>
      </c>
      <c r="F469" s="6">
        <v>241.06</v>
      </c>
      <c r="G469" s="6">
        <v>243.67212319999999</v>
      </c>
      <c r="H469" s="6">
        <v>243.7</v>
      </c>
      <c r="I469" s="7">
        <v>45124.559305555558</v>
      </c>
      <c r="J469" s="7">
        <v>45124.559976851851</v>
      </c>
      <c r="K469" s="8">
        <v>1.0951630299999999E-2</v>
      </c>
      <c r="L469" s="8">
        <v>0</v>
      </c>
      <c r="M469" s="9">
        <v>1.0999999999999999E-2</v>
      </c>
    </row>
    <row r="470" spans="1:13" x14ac:dyDescent="0.35">
      <c r="A470" s="5" t="s">
        <v>116</v>
      </c>
      <c r="B470" s="6">
        <v>0.30819999999999997</v>
      </c>
      <c r="C470" s="5" t="s">
        <v>20</v>
      </c>
      <c r="D470" s="5" t="s">
        <v>21</v>
      </c>
      <c r="E470" s="6">
        <v>0</v>
      </c>
      <c r="F470" s="6">
        <v>0.30509999999999998</v>
      </c>
      <c r="G470" s="6">
        <v>0.30819147000000002</v>
      </c>
      <c r="H470" s="6">
        <v>0.30819999999999997</v>
      </c>
      <c r="I470" s="7">
        <v>45124.559305555558</v>
      </c>
      <c r="J470" s="7">
        <v>45124.559791666667</v>
      </c>
      <c r="K470" s="8">
        <v>1.016060308E-2</v>
      </c>
      <c r="L470" s="8">
        <v>0</v>
      </c>
      <c r="M470" s="9">
        <v>1.0200000000000001E-2</v>
      </c>
    </row>
    <row r="471" spans="1:13" x14ac:dyDescent="0.35">
      <c r="A471" s="5" t="s">
        <v>133</v>
      </c>
      <c r="B471" s="6">
        <v>0.20430000000000001</v>
      </c>
      <c r="C471" s="5" t="s">
        <v>20</v>
      </c>
      <c r="D471" s="5" t="s">
        <v>21</v>
      </c>
      <c r="E471" s="6">
        <v>0</v>
      </c>
      <c r="F471" s="6">
        <v>0.20119999999999999</v>
      </c>
      <c r="G471" s="6">
        <v>0.2040534</v>
      </c>
      <c r="H471" s="6">
        <v>0.20430000000000001</v>
      </c>
      <c r="I471" s="7">
        <v>45124.559305555558</v>
      </c>
      <c r="J471" s="7">
        <v>45124.560266203705</v>
      </c>
      <c r="K471" s="8">
        <v>1.540755467E-2</v>
      </c>
      <c r="L471" s="8">
        <v>0</v>
      </c>
      <c r="M471" s="9">
        <v>1.54E-2</v>
      </c>
    </row>
    <row r="472" spans="1:13" x14ac:dyDescent="0.35">
      <c r="A472" s="5" t="s">
        <v>22</v>
      </c>
      <c r="B472" s="6">
        <v>2.6739999999999999</v>
      </c>
      <c r="C472" s="5" t="s">
        <v>20</v>
      </c>
      <c r="D472" s="5" t="s">
        <v>21</v>
      </c>
      <c r="E472" s="6">
        <v>0</v>
      </c>
      <c r="F472" s="6">
        <v>2.6419999999999999</v>
      </c>
      <c r="G472" s="6">
        <v>2.6733773200000002</v>
      </c>
      <c r="H472" s="6">
        <v>2.6739999999999999</v>
      </c>
      <c r="I472" s="7">
        <v>45124.559305555558</v>
      </c>
      <c r="J472" s="7">
        <v>45124.560532407406</v>
      </c>
      <c r="K472" s="8">
        <v>1.211203634E-2</v>
      </c>
      <c r="L472" s="8">
        <v>0</v>
      </c>
      <c r="M472" s="9">
        <v>1.21E-2</v>
      </c>
    </row>
    <row r="473" spans="1:13" x14ac:dyDescent="0.35">
      <c r="A473" s="5" t="s">
        <v>185</v>
      </c>
      <c r="B473" s="6">
        <v>1.2134</v>
      </c>
      <c r="C473" s="5" t="s">
        <v>20</v>
      </c>
      <c r="D473" s="5" t="s">
        <v>21</v>
      </c>
      <c r="E473" s="6">
        <v>0</v>
      </c>
      <c r="F473" s="6">
        <v>1.1988000000000001</v>
      </c>
      <c r="G473" s="6">
        <v>1.2123614</v>
      </c>
      <c r="H473" s="6">
        <v>1.2134</v>
      </c>
      <c r="I473" s="7">
        <v>45124.559305555558</v>
      </c>
      <c r="J473" s="7">
        <v>45124.560266203705</v>
      </c>
      <c r="K473" s="8">
        <v>1.2178845509999999E-2</v>
      </c>
      <c r="L473" s="8">
        <v>0</v>
      </c>
      <c r="M473" s="9">
        <v>1.2200000000000001E-2</v>
      </c>
    </row>
    <row r="474" spans="1:13" x14ac:dyDescent="0.35">
      <c r="A474" s="5" t="s">
        <v>149</v>
      </c>
      <c r="B474" s="6">
        <v>14.037000000000001</v>
      </c>
      <c r="C474" s="5" t="s">
        <v>20</v>
      </c>
      <c r="D474" s="5" t="s">
        <v>45</v>
      </c>
      <c r="E474" s="6">
        <v>2</v>
      </c>
      <c r="F474" s="6">
        <v>13.871</v>
      </c>
      <c r="G474" s="6">
        <v>14.02584452</v>
      </c>
      <c r="H474" s="6">
        <v>14.037000000000001</v>
      </c>
      <c r="I474" s="7">
        <v>45124.559305555558</v>
      </c>
      <c r="J474" s="7">
        <v>45124.560266203705</v>
      </c>
      <c r="K474" s="8">
        <v>1.196741403E-2</v>
      </c>
      <c r="L474" s="8">
        <v>0</v>
      </c>
      <c r="M474" s="9">
        <v>1.2E-2</v>
      </c>
    </row>
    <row r="475" spans="1:13" x14ac:dyDescent="0.35">
      <c r="A475" s="5" t="s">
        <v>91</v>
      </c>
      <c r="B475" s="6">
        <v>0.2576</v>
      </c>
      <c r="C475" s="5" t="s">
        <v>20</v>
      </c>
      <c r="D475" s="5" t="s">
        <v>21</v>
      </c>
      <c r="E475" s="6">
        <v>0</v>
      </c>
      <c r="F475" s="6">
        <v>0.25280000000000002</v>
      </c>
      <c r="G475" s="6">
        <v>0.25749271000000001</v>
      </c>
      <c r="H475" s="6">
        <v>0.2576</v>
      </c>
      <c r="I475" s="7">
        <v>45124.559305555558</v>
      </c>
      <c r="J475" s="7">
        <v>45124.560150462959</v>
      </c>
      <c r="K475" s="8">
        <v>1.8987341769999999E-2</v>
      </c>
      <c r="L475" s="8">
        <v>0</v>
      </c>
      <c r="M475" s="9">
        <v>1.9E-2</v>
      </c>
    </row>
    <row r="476" spans="1:13" x14ac:dyDescent="0.35">
      <c r="A476" s="5" t="s">
        <v>48</v>
      </c>
      <c r="B476" s="6">
        <v>0.2298</v>
      </c>
      <c r="C476" s="5" t="s">
        <v>20</v>
      </c>
      <c r="D476" s="5" t="s">
        <v>21</v>
      </c>
      <c r="E476" s="6">
        <v>0</v>
      </c>
      <c r="F476" s="6">
        <v>0.22700000000000001</v>
      </c>
      <c r="G476" s="6">
        <v>0.22976901999999999</v>
      </c>
      <c r="H476" s="6">
        <v>0.2298</v>
      </c>
      <c r="I476" s="7">
        <v>45124.559305555558</v>
      </c>
      <c r="J476" s="7">
        <v>45124.560266203705</v>
      </c>
      <c r="K476" s="8">
        <v>1.233480176E-2</v>
      </c>
      <c r="L476" s="8">
        <v>0</v>
      </c>
      <c r="M476" s="9">
        <v>1.23E-2</v>
      </c>
    </row>
    <row r="477" spans="1:13" x14ac:dyDescent="0.35">
      <c r="A477" s="5" t="s">
        <v>97</v>
      </c>
      <c r="B477" s="6">
        <v>0.43890000000000001</v>
      </c>
      <c r="C477" s="5" t="s">
        <v>20</v>
      </c>
      <c r="D477" s="5" t="s">
        <v>27</v>
      </c>
      <c r="E477" s="6">
        <v>1</v>
      </c>
      <c r="F477" s="6">
        <v>0.43369999999999997</v>
      </c>
      <c r="G477" s="6">
        <v>0.43882202999999997</v>
      </c>
      <c r="H477" s="6">
        <v>0.43890000000000001</v>
      </c>
      <c r="I477" s="7">
        <v>45124.559305555558</v>
      </c>
      <c r="J477" s="7">
        <v>45124.560150462959</v>
      </c>
      <c r="K477" s="8">
        <v>1.198985474E-2</v>
      </c>
      <c r="L477" s="8">
        <v>0</v>
      </c>
      <c r="M477" s="9">
        <v>1.2E-2</v>
      </c>
    </row>
    <row r="478" spans="1:13" x14ac:dyDescent="0.35">
      <c r="A478" s="5" t="s">
        <v>179</v>
      </c>
      <c r="B478" s="6">
        <v>1.324E-2</v>
      </c>
      <c r="C478" s="5" t="s">
        <v>20</v>
      </c>
      <c r="D478" s="5" t="s">
        <v>21</v>
      </c>
      <c r="E478" s="6">
        <v>0</v>
      </c>
      <c r="F478" s="6">
        <v>1.3100000000000001E-2</v>
      </c>
      <c r="G478" s="6">
        <v>1.3233399999999999E-2</v>
      </c>
      <c r="H478" s="6">
        <v>1.324E-2</v>
      </c>
      <c r="I478" s="7">
        <v>45124.559305555558</v>
      </c>
      <c r="J478" s="7">
        <v>45124.560162037036</v>
      </c>
      <c r="K478" s="8">
        <v>1.0687022900000001E-2</v>
      </c>
      <c r="L478" s="8">
        <v>0</v>
      </c>
      <c r="M478" s="9">
        <v>1.0699999999999999E-2</v>
      </c>
    </row>
    <row r="479" spans="1:13" x14ac:dyDescent="0.35">
      <c r="A479" s="5" t="s">
        <v>147</v>
      </c>
      <c r="B479" s="6">
        <v>1.3179999999999999E-3</v>
      </c>
      <c r="C479" s="5" t="s">
        <v>20</v>
      </c>
      <c r="D479" s="5" t="s">
        <v>21</v>
      </c>
      <c r="E479" s="6">
        <v>0</v>
      </c>
      <c r="F479" s="6">
        <v>1.304E-3</v>
      </c>
      <c r="G479" s="6">
        <v>1.3173600000000001E-3</v>
      </c>
      <c r="H479" s="6">
        <v>1.3179999999999999E-3</v>
      </c>
      <c r="I479" s="7">
        <v>45124.559305555558</v>
      </c>
      <c r="J479" s="7">
        <v>45124.56082175926</v>
      </c>
      <c r="K479" s="8">
        <v>1.073619632E-2</v>
      </c>
      <c r="L479" s="8">
        <v>0</v>
      </c>
      <c r="M479" s="9">
        <v>1.0699999999999999E-2</v>
      </c>
    </row>
    <row r="480" spans="1:13" x14ac:dyDescent="0.35">
      <c r="A480" s="5" t="s">
        <v>182</v>
      </c>
      <c r="B480" s="6">
        <v>7.9299999999999995E-2</v>
      </c>
      <c r="C480" s="5" t="s">
        <v>20</v>
      </c>
      <c r="D480" s="5" t="s">
        <v>21</v>
      </c>
      <c r="E480" s="6">
        <v>0</v>
      </c>
      <c r="F480" s="6">
        <v>7.8299999999999995E-2</v>
      </c>
      <c r="G480" s="6">
        <v>7.9199320000000004E-2</v>
      </c>
      <c r="H480" s="6">
        <v>7.9299999999999995E-2</v>
      </c>
      <c r="I480" s="7">
        <v>45124.559305555558</v>
      </c>
      <c r="J480" s="7">
        <v>45124.560266203705</v>
      </c>
      <c r="K480" s="8">
        <v>1.2771392079999999E-2</v>
      </c>
      <c r="L480" s="8">
        <v>0</v>
      </c>
      <c r="M480" s="9">
        <v>1.2800000000000001E-2</v>
      </c>
    </row>
    <row r="481" spans="1:13" x14ac:dyDescent="0.35">
      <c r="A481" s="5" t="s">
        <v>76</v>
      </c>
      <c r="B481" s="6">
        <v>8.9599999999999999E-2</v>
      </c>
      <c r="C481" s="5" t="s">
        <v>20</v>
      </c>
      <c r="D481" s="5" t="s">
        <v>21</v>
      </c>
      <c r="E481" s="6">
        <v>0</v>
      </c>
      <c r="F481" s="6">
        <v>8.8200000000000001E-2</v>
      </c>
      <c r="G481" s="6">
        <v>8.9456830000000001E-2</v>
      </c>
      <c r="H481" s="6">
        <v>8.9599999999999999E-2</v>
      </c>
      <c r="I481" s="7">
        <v>45124.559305555558</v>
      </c>
      <c r="J481" s="7">
        <v>45124.560266203705</v>
      </c>
      <c r="K481" s="8">
        <v>1.587301587E-2</v>
      </c>
      <c r="L481" s="8">
        <v>0</v>
      </c>
      <c r="M481" s="9">
        <v>1.5900000000000001E-2</v>
      </c>
    </row>
    <row r="482" spans="1:13" x14ac:dyDescent="0.35">
      <c r="A482" s="5" t="s">
        <v>58</v>
      </c>
      <c r="B482" s="6">
        <v>4.9840000000000002E-2</v>
      </c>
      <c r="C482" s="5" t="s">
        <v>20</v>
      </c>
      <c r="D482" s="5" t="s">
        <v>21</v>
      </c>
      <c r="E482" s="6">
        <v>0</v>
      </c>
      <c r="F482" s="6">
        <v>4.9329999999999999E-2</v>
      </c>
      <c r="G482" s="6">
        <v>4.9835450000000003E-2</v>
      </c>
      <c r="H482" s="6">
        <v>4.9840000000000002E-2</v>
      </c>
      <c r="I482" s="7">
        <v>45124.559305555558</v>
      </c>
      <c r="J482" s="7">
        <v>45124.560266203705</v>
      </c>
      <c r="K482" s="8">
        <v>1.033853639E-2</v>
      </c>
      <c r="L482" s="8">
        <v>0</v>
      </c>
      <c r="M482" s="9">
        <v>1.03E-2</v>
      </c>
    </row>
    <row r="483" spans="1:13" x14ac:dyDescent="0.35">
      <c r="A483" s="5" t="s">
        <v>152</v>
      </c>
      <c r="B483" s="6">
        <v>1.4365000000000001</v>
      </c>
      <c r="C483" s="5" t="s">
        <v>20</v>
      </c>
      <c r="D483" s="5" t="s">
        <v>21</v>
      </c>
      <c r="E483" s="6">
        <v>0</v>
      </c>
      <c r="F483" s="6">
        <v>1.4176</v>
      </c>
      <c r="G483" s="6">
        <v>1.4363444000000001</v>
      </c>
      <c r="H483" s="6">
        <v>1.4365000000000001</v>
      </c>
      <c r="I483" s="7">
        <v>45124.559305555558</v>
      </c>
      <c r="J483" s="7">
        <v>45124.560162037036</v>
      </c>
      <c r="K483" s="8">
        <v>1.3332392780000001E-2</v>
      </c>
      <c r="L483" s="8">
        <v>0</v>
      </c>
      <c r="M483" s="9">
        <v>1.3299999999999999E-2</v>
      </c>
    </row>
    <row r="484" spans="1:13" x14ac:dyDescent="0.35">
      <c r="A484" s="5" t="s">
        <v>65</v>
      </c>
      <c r="B484" s="6">
        <v>0.63780000000000003</v>
      </c>
      <c r="C484" s="5" t="s">
        <v>20</v>
      </c>
      <c r="D484" s="5" t="s">
        <v>21</v>
      </c>
      <c r="E484" s="6">
        <v>0</v>
      </c>
      <c r="F484" s="6">
        <v>0.63080000000000003</v>
      </c>
      <c r="G484" s="6">
        <v>0.63770148999999998</v>
      </c>
      <c r="H484" s="6">
        <v>0.63780000000000003</v>
      </c>
      <c r="I484" s="7">
        <v>45124.559305555558</v>
      </c>
      <c r="J484" s="7">
        <v>45124.560162037036</v>
      </c>
      <c r="K484" s="8">
        <v>1.109701966E-2</v>
      </c>
      <c r="L484" s="8">
        <v>0</v>
      </c>
      <c r="M484" s="9">
        <v>1.11E-2</v>
      </c>
    </row>
    <row r="485" spans="1:13" x14ac:dyDescent="0.35">
      <c r="A485" s="5" t="s">
        <v>81</v>
      </c>
      <c r="B485" s="6">
        <v>0.1845</v>
      </c>
      <c r="C485" s="5" t="s">
        <v>20</v>
      </c>
      <c r="D485" s="5" t="s">
        <v>27</v>
      </c>
      <c r="E485" s="6">
        <v>1</v>
      </c>
      <c r="F485" s="6">
        <v>0.18149999999999999</v>
      </c>
      <c r="G485" s="6">
        <v>0.18421101000000001</v>
      </c>
      <c r="H485" s="6">
        <v>0.1845</v>
      </c>
      <c r="I485" s="7">
        <v>45124.559305555558</v>
      </c>
      <c r="J485" s="7">
        <v>45124.560266203705</v>
      </c>
      <c r="K485" s="8">
        <v>1.6528925619999999E-2</v>
      </c>
      <c r="L485" s="8">
        <v>0</v>
      </c>
      <c r="M485" s="9">
        <v>1.6500000000000001E-2</v>
      </c>
    </row>
    <row r="486" spans="1:13" x14ac:dyDescent="0.35">
      <c r="A486" s="5" t="s">
        <v>117</v>
      </c>
      <c r="B486" s="6">
        <v>0.2792</v>
      </c>
      <c r="C486" s="5" t="s">
        <v>20</v>
      </c>
      <c r="D486" s="5" t="s">
        <v>27</v>
      </c>
      <c r="E486" s="6">
        <v>1</v>
      </c>
      <c r="F486" s="6">
        <v>0.27629999999999999</v>
      </c>
      <c r="G486" s="6">
        <v>0.27911054000000002</v>
      </c>
      <c r="H486" s="6">
        <v>0.2792</v>
      </c>
      <c r="I486" s="7">
        <v>45124.559305555558</v>
      </c>
      <c r="J486" s="7">
        <v>45124.585439814815</v>
      </c>
      <c r="K486" s="8">
        <v>1.0495837859999999E-2</v>
      </c>
      <c r="L486" s="8">
        <v>-3.2573289899999998E-3</v>
      </c>
      <c r="M486" s="9">
        <v>1.0500000000000001E-2</v>
      </c>
    </row>
    <row r="487" spans="1:13" x14ac:dyDescent="0.35">
      <c r="A487" s="5" t="s">
        <v>186</v>
      </c>
      <c r="B487" s="6">
        <v>0.64990000000000003</v>
      </c>
      <c r="C487" s="5" t="s">
        <v>20</v>
      </c>
      <c r="D487" s="5" t="s">
        <v>29</v>
      </c>
      <c r="E487" s="6">
        <v>0</v>
      </c>
      <c r="F487" s="6">
        <v>0.64219999999999999</v>
      </c>
      <c r="G487" s="6">
        <v>0.64973632000000003</v>
      </c>
      <c r="H487" s="6">
        <v>0.64990000000000003</v>
      </c>
      <c r="I487" s="7">
        <v>45125.633379629631</v>
      </c>
      <c r="J487" s="7">
        <v>45125.724930555552</v>
      </c>
      <c r="K487" s="8">
        <v>1.1990034260000001E-2</v>
      </c>
      <c r="L487" s="8">
        <v>-6.3843039550000001E-3</v>
      </c>
      <c r="M487" s="9">
        <v>1.2E-2</v>
      </c>
    </row>
    <row r="488" spans="1:13" x14ac:dyDescent="0.35">
      <c r="A488" s="5" t="s">
        <v>95</v>
      </c>
      <c r="B488" s="6">
        <v>1.5019E-3</v>
      </c>
      <c r="C488" s="5" t="s">
        <v>20</v>
      </c>
      <c r="D488" s="5" t="s">
        <v>29</v>
      </c>
      <c r="E488" s="6">
        <v>0</v>
      </c>
      <c r="F488" s="6">
        <v>1.4861E-3</v>
      </c>
      <c r="G488" s="6">
        <v>1.5015899999999999E-3</v>
      </c>
      <c r="H488" s="6">
        <v>1.5019E-3</v>
      </c>
      <c r="I488" s="7">
        <v>45125.63585648148</v>
      </c>
      <c r="J488" s="7">
        <v>45125.642465277779</v>
      </c>
      <c r="K488" s="8">
        <v>1.0631855189999999E-2</v>
      </c>
      <c r="L488" s="8">
        <v>-6.7290222729999996E-4</v>
      </c>
      <c r="M488" s="9">
        <v>1.06E-2</v>
      </c>
    </row>
    <row r="489" spans="1:13" x14ac:dyDescent="0.35">
      <c r="A489" s="5" t="s">
        <v>176</v>
      </c>
      <c r="B489" s="6">
        <v>1.2497</v>
      </c>
      <c r="C489" s="5" t="s">
        <v>20</v>
      </c>
      <c r="D489" s="5" t="s">
        <v>29</v>
      </c>
      <c r="E489" s="6">
        <v>0</v>
      </c>
      <c r="F489" s="6">
        <v>1.2362</v>
      </c>
      <c r="G489" s="6">
        <v>1.24856396</v>
      </c>
      <c r="H489" s="6">
        <v>1.2497</v>
      </c>
      <c r="I489" s="7">
        <v>45125.642847222225</v>
      </c>
      <c r="J489" s="7">
        <v>45125.695243055554</v>
      </c>
      <c r="K489" s="8">
        <v>1.0920563019999999E-2</v>
      </c>
      <c r="L489" s="8">
        <v>-5.7434072159999999E-3</v>
      </c>
      <c r="M489" s="9">
        <v>1.09E-2</v>
      </c>
    </row>
    <row r="490" spans="1:13" x14ac:dyDescent="0.35">
      <c r="A490" s="5" t="s">
        <v>43</v>
      </c>
      <c r="B490" s="6">
        <v>0.15769</v>
      </c>
      <c r="C490" s="5" t="s">
        <v>14</v>
      </c>
      <c r="D490" s="5" t="s">
        <v>21</v>
      </c>
      <c r="E490" s="6">
        <v>0</v>
      </c>
      <c r="F490" s="6">
        <v>0.16086</v>
      </c>
      <c r="G490" s="6">
        <v>0.1577492174</v>
      </c>
      <c r="H490" s="6">
        <v>0.15769</v>
      </c>
      <c r="I490" s="7">
        <v>45126.864687499998</v>
      </c>
      <c r="J490" s="7">
        <v>45126.871458333335</v>
      </c>
      <c r="K490" s="8">
        <v>1.9706577150000001E-2</v>
      </c>
      <c r="L490" s="8">
        <v>-4.2770110659999999E-2</v>
      </c>
      <c r="M490" s="9">
        <v>1.9699999999999999E-2</v>
      </c>
    </row>
    <row r="491" spans="1:13" x14ac:dyDescent="0.35">
      <c r="A491" s="5" t="s">
        <v>43</v>
      </c>
      <c r="B491" s="6">
        <v>0.15801999999999999</v>
      </c>
      <c r="C491" s="5" t="s">
        <v>14</v>
      </c>
      <c r="D491" s="5" t="s">
        <v>18</v>
      </c>
      <c r="E491" s="6">
        <v>1</v>
      </c>
      <c r="F491" s="6">
        <v>0.16059000000000001</v>
      </c>
      <c r="G491" s="6">
        <v>0.1589736196</v>
      </c>
      <c r="H491" s="6">
        <v>0.15801999999999999</v>
      </c>
      <c r="I491" s="7">
        <v>45126.8753125</v>
      </c>
      <c r="J491" s="7">
        <v>45126.876331018517</v>
      </c>
      <c r="K491" s="8">
        <v>1.6003487140000001E-2</v>
      </c>
      <c r="L491" s="8">
        <v>-2.117192851E-3</v>
      </c>
      <c r="M491" s="9">
        <v>1.6E-2</v>
      </c>
    </row>
    <row r="492" spans="1:13" x14ac:dyDescent="0.35">
      <c r="A492" s="5" t="s">
        <v>43</v>
      </c>
      <c r="B492" s="6">
        <v>0.15756999999999999</v>
      </c>
      <c r="C492" s="5" t="s">
        <v>14</v>
      </c>
      <c r="D492" s="5" t="s">
        <v>25</v>
      </c>
      <c r="E492" s="6">
        <v>0</v>
      </c>
      <c r="F492" s="6">
        <v>0.15926000000000001</v>
      </c>
      <c r="G492" s="6">
        <v>0.15759646839999999</v>
      </c>
      <c r="H492" s="6">
        <v>0.15756999999999999</v>
      </c>
      <c r="I492" s="7">
        <v>45126.96261574074</v>
      </c>
      <c r="J492" s="7">
        <v>45126.98033564815</v>
      </c>
      <c r="K492" s="8">
        <v>1.061157855E-2</v>
      </c>
      <c r="L492" s="8">
        <v>-8.3511239479999999E-3</v>
      </c>
      <c r="M492" s="9">
        <v>1.06E-2</v>
      </c>
    </row>
    <row r="493" spans="1:13" x14ac:dyDescent="0.35">
      <c r="A493" s="5" t="s">
        <v>13</v>
      </c>
      <c r="B493" s="6">
        <v>3.3529999999999997E-2</v>
      </c>
      <c r="C493" s="5" t="s">
        <v>14</v>
      </c>
      <c r="D493" s="5" t="s">
        <v>161</v>
      </c>
      <c r="E493" s="6">
        <v>3</v>
      </c>
      <c r="F493" s="6">
        <v>3.4130000000000001E-2</v>
      </c>
      <c r="G493" s="6">
        <v>3.3595334900000003E-2</v>
      </c>
      <c r="H493" s="6">
        <v>3.3529999999999997E-2</v>
      </c>
      <c r="I493" s="7">
        <v>45127.471979166665</v>
      </c>
      <c r="J493" s="7">
        <v>45127.475763888891</v>
      </c>
      <c r="K493" s="8">
        <v>1.7579841780000001E-2</v>
      </c>
      <c r="L493" s="8">
        <v>-7.6179314390000001E-3</v>
      </c>
      <c r="M493" s="9">
        <v>1.7600000000000001E-2</v>
      </c>
    </row>
    <row r="494" spans="1:13" x14ac:dyDescent="0.35">
      <c r="A494" s="5" t="s">
        <v>13</v>
      </c>
      <c r="B494" s="6">
        <v>3.3300000000000003E-2</v>
      </c>
      <c r="C494" s="5" t="s">
        <v>14</v>
      </c>
      <c r="D494" s="5" t="s">
        <v>35</v>
      </c>
      <c r="E494" s="6">
        <v>1</v>
      </c>
      <c r="F494" s="6">
        <v>3.4229999999999997E-2</v>
      </c>
      <c r="G494" s="6">
        <v>3.3349103099999999E-2</v>
      </c>
      <c r="H494" s="6">
        <v>3.3300000000000003E-2</v>
      </c>
      <c r="I494" s="7">
        <v>45127.472141203703</v>
      </c>
      <c r="J494" s="7">
        <v>45127.476481481484</v>
      </c>
      <c r="K494" s="8">
        <v>2.7169149869999999E-2</v>
      </c>
      <c r="L494" s="8">
        <v>-4.6742623430000001E-3</v>
      </c>
      <c r="M494" s="9">
        <v>2.7199999999999998E-2</v>
      </c>
    </row>
    <row r="495" spans="1:13" x14ac:dyDescent="0.35">
      <c r="A495" s="5" t="s">
        <v>185</v>
      </c>
      <c r="B495" s="6">
        <v>1.3011999999999999</v>
      </c>
      <c r="C495" s="5" t="s">
        <v>14</v>
      </c>
      <c r="D495" s="5" t="s">
        <v>17</v>
      </c>
      <c r="E495" s="6">
        <v>2</v>
      </c>
      <c r="F495" s="6">
        <v>1.3343</v>
      </c>
      <c r="G495" s="6">
        <v>1.30140707</v>
      </c>
      <c r="H495" s="6">
        <v>1.3011999999999999</v>
      </c>
      <c r="I495" s="7">
        <v>45127.532986111109</v>
      </c>
      <c r="J495" s="7">
        <v>45127.924456018518</v>
      </c>
      <c r="K495" s="8">
        <v>2.4807014910000001E-2</v>
      </c>
      <c r="L495" s="8">
        <v>-0.1180394214</v>
      </c>
      <c r="M495" s="9">
        <v>2.4799999999999999E-2</v>
      </c>
    </row>
    <row r="496" spans="1:13" x14ac:dyDescent="0.35">
      <c r="A496" s="5" t="s">
        <v>67</v>
      </c>
      <c r="B496" s="6">
        <v>8.0860000000000003</v>
      </c>
      <c r="C496" s="5" t="s">
        <v>14</v>
      </c>
      <c r="D496" s="5" t="s">
        <v>18</v>
      </c>
      <c r="E496" s="6">
        <v>1</v>
      </c>
      <c r="F496" s="6">
        <v>8.18</v>
      </c>
      <c r="G496" s="6">
        <v>8.0870746229999995</v>
      </c>
      <c r="H496" s="6">
        <v>8.0860000000000003</v>
      </c>
      <c r="I496" s="7">
        <v>45127.552951388891</v>
      </c>
      <c r="J496" s="7">
        <v>45127.556238425925</v>
      </c>
      <c r="K496" s="8">
        <v>1.1491442540000001E-2</v>
      </c>
      <c r="L496" s="8">
        <v>0</v>
      </c>
      <c r="M496" s="9">
        <v>1.15E-2</v>
      </c>
    </row>
    <row r="497" spans="1:13" x14ac:dyDescent="0.35">
      <c r="A497" s="5" t="s">
        <v>151</v>
      </c>
      <c r="B497" s="6">
        <v>2.9780000000000002</v>
      </c>
      <c r="C497" s="5" t="s">
        <v>14</v>
      </c>
      <c r="D497" s="5" t="s">
        <v>29</v>
      </c>
      <c r="E497" s="6">
        <v>0</v>
      </c>
      <c r="F497" s="6">
        <v>3.0179999999999998</v>
      </c>
      <c r="G497" s="6">
        <v>2.9788265790000001</v>
      </c>
      <c r="H497" s="6">
        <v>2.9780000000000002</v>
      </c>
      <c r="I497" s="7">
        <v>45127.578784722224</v>
      </c>
      <c r="J497" s="7">
        <v>45127.756979166668</v>
      </c>
      <c r="K497" s="8">
        <v>1.325381047E-2</v>
      </c>
      <c r="L497" s="8">
        <v>-4.7051027170000002E-2</v>
      </c>
      <c r="M497" s="9">
        <v>1.3299999999999999E-2</v>
      </c>
    </row>
    <row r="498" spans="1:13" x14ac:dyDescent="0.35">
      <c r="A498" s="5" t="s">
        <v>151</v>
      </c>
      <c r="B498" s="6">
        <v>3.0640000000000001</v>
      </c>
      <c r="C498" s="5" t="s">
        <v>14</v>
      </c>
      <c r="D498" s="5" t="s">
        <v>18</v>
      </c>
      <c r="E498" s="6">
        <v>1</v>
      </c>
      <c r="F498" s="6">
        <v>3.101</v>
      </c>
      <c r="G498" s="6">
        <v>3.0642264340000001</v>
      </c>
      <c r="H498" s="6">
        <v>3.0640000000000001</v>
      </c>
      <c r="I498" s="7">
        <v>45127.584201388891</v>
      </c>
      <c r="J498" s="7">
        <v>45127.730451388888</v>
      </c>
      <c r="K498" s="8">
        <v>1.193163496E-2</v>
      </c>
      <c r="L498" s="8">
        <v>-1.9026120609999999E-2</v>
      </c>
      <c r="M498" s="9">
        <v>1.1900000000000001E-2</v>
      </c>
    </row>
    <row r="499" spans="1:13" x14ac:dyDescent="0.35">
      <c r="A499" s="5" t="s">
        <v>67</v>
      </c>
      <c r="B499" s="6">
        <v>8.2140000000000004</v>
      </c>
      <c r="C499" s="5" t="s">
        <v>14</v>
      </c>
      <c r="D499" s="5" t="s">
        <v>15</v>
      </c>
      <c r="E499" s="6">
        <v>1</v>
      </c>
      <c r="F499" s="6">
        <v>8.3209999999999997</v>
      </c>
      <c r="G499" s="6">
        <v>8.2164491319999993</v>
      </c>
      <c r="H499" s="6">
        <v>8.2140000000000004</v>
      </c>
      <c r="I499" s="7">
        <v>45127.625185185185</v>
      </c>
      <c r="J499" s="7">
        <v>45127.655856481484</v>
      </c>
      <c r="K499" s="8">
        <v>1.2859031369999999E-2</v>
      </c>
      <c r="L499" s="8">
        <v>-7.6913832469999999E-3</v>
      </c>
      <c r="M499" s="9">
        <v>1.29E-2</v>
      </c>
    </row>
    <row r="500" spans="1:13" x14ac:dyDescent="0.35">
      <c r="A500" s="5" t="s">
        <v>117</v>
      </c>
      <c r="B500" s="6">
        <v>0.31309999999999999</v>
      </c>
      <c r="C500" s="5" t="s">
        <v>14</v>
      </c>
      <c r="D500" s="5" t="s">
        <v>21</v>
      </c>
      <c r="E500" s="6">
        <v>0</v>
      </c>
      <c r="F500" s="6">
        <v>0.31900000000000001</v>
      </c>
      <c r="G500" s="6">
        <v>0.3156346317</v>
      </c>
      <c r="H500" s="6">
        <v>0.31309999999999999</v>
      </c>
      <c r="I500" s="7">
        <v>45127.675405092596</v>
      </c>
      <c r="J500" s="7">
        <v>45127.691608796296</v>
      </c>
      <c r="K500" s="8">
        <v>1.8495297809999998E-2</v>
      </c>
      <c r="L500" s="8">
        <v>-1.379310345E-2</v>
      </c>
      <c r="M500" s="9">
        <v>1.8499999999999999E-2</v>
      </c>
    </row>
    <row r="501" spans="1:13" x14ac:dyDescent="0.35">
      <c r="A501" s="5" t="s">
        <v>117</v>
      </c>
      <c r="B501" s="6">
        <v>0.31900000000000001</v>
      </c>
      <c r="C501" s="5" t="s">
        <v>14</v>
      </c>
      <c r="D501" s="5" t="s">
        <v>35</v>
      </c>
      <c r="E501" s="6">
        <v>1</v>
      </c>
      <c r="F501" s="6">
        <v>0.32340000000000002</v>
      </c>
      <c r="G501" s="6">
        <v>0.32019636779999999</v>
      </c>
      <c r="H501" s="6">
        <v>0.31900000000000001</v>
      </c>
      <c r="I501" s="7">
        <v>45127.682685185187</v>
      </c>
      <c r="J501" s="7">
        <v>45127.683287037034</v>
      </c>
      <c r="K501" s="8">
        <v>1.360544218E-2</v>
      </c>
      <c r="L501" s="8">
        <v>0</v>
      </c>
      <c r="M501" s="9">
        <v>1.3599999999999999E-2</v>
      </c>
    </row>
    <row r="502" spans="1:13" x14ac:dyDescent="0.35">
      <c r="A502" s="5" t="s">
        <v>135</v>
      </c>
      <c r="B502" s="6">
        <v>0.21779999999999999</v>
      </c>
      <c r="C502" s="5" t="s">
        <v>20</v>
      </c>
      <c r="D502" s="5" t="s">
        <v>21</v>
      </c>
      <c r="E502" s="6">
        <v>0</v>
      </c>
      <c r="F502" s="6">
        <v>0.21557000000000001</v>
      </c>
      <c r="G502" s="6">
        <v>0.21778389000000001</v>
      </c>
      <c r="H502" s="6">
        <v>0.21779999999999999</v>
      </c>
      <c r="I502" s="7">
        <v>45127.734409722223</v>
      </c>
      <c r="J502" s="7">
        <v>45223.655451388891</v>
      </c>
      <c r="K502" s="8">
        <v>1.034466763E-2</v>
      </c>
      <c r="L502" s="8">
        <v>-0.33302407569999998</v>
      </c>
      <c r="M502" s="9">
        <v>1.03E-2</v>
      </c>
    </row>
    <row r="503" spans="1:13" x14ac:dyDescent="0.35">
      <c r="A503" s="5" t="s">
        <v>111</v>
      </c>
      <c r="B503" s="6">
        <v>0.3271</v>
      </c>
      <c r="C503" s="5" t="s">
        <v>20</v>
      </c>
      <c r="D503" s="5" t="s">
        <v>21</v>
      </c>
      <c r="E503" s="6">
        <v>0</v>
      </c>
      <c r="F503" s="6">
        <v>0.32340000000000002</v>
      </c>
      <c r="G503" s="6">
        <v>0.32708226000000001</v>
      </c>
      <c r="H503" s="6">
        <v>0.3271</v>
      </c>
      <c r="I503" s="7">
        <v>45127.736585648148</v>
      </c>
      <c r="J503" s="7">
        <v>45127.811736111114</v>
      </c>
      <c r="K503" s="8">
        <v>1.1440940009999999E-2</v>
      </c>
      <c r="L503" s="8">
        <v>-1.1440940009999999E-2</v>
      </c>
      <c r="M503" s="9">
        <v>1.14E-2</v>
      </c>
    </row>
    <row r="504" spans="1:13" x14ac:dyDescent="0.35">
      <c r="A504" s="5" t="s">
        <v>40</v>
      </c>
      <c r="B504" s="6">
        <v>0.62990000000000002</v>
      </c>
      <c r="C504" s="5" t="s">
        <v>20</v>
      </c>
      <c r="D504" s="5" t="s">
        <v>21</v>
      </c>
      <c r="E504" s="6">
        <v>0</v>
      </c>
      <c r="F504" s="6">
        <v>0.62329999999999997</v>
      </c>
      <c r="G504" s="6">
        <v>0.62988496000000005</v>
      </c>
      <c r="H504" s="6">
        <v>0.62990000000000002</v>
      </c>
      <c r="I504" s="7">
        <v>45127.737673611111</v>
      </c>
      <c r="J504" s="7">
        <v>45129.156840277778</v>
      </c>
      <c r="K504" s="8">
        <v>1.058880154E-2</v>
      </c>
      <c r="L504" s="8">
        <v>-1.331622012E-2</v>
      </c>
      <c r="M504" s="9">
        <v>1.06E-2</v>
      </c>
    </row>
    <row r="505" spans="1:13" x14ac:dyDescent="0.35">
      <c r="A505" s="5" t="s">
        <v>111</v>
      </c>
      <c r="B505" s="6">
        <v>0.32729999999999998</v>
      </c>
      <c r="C505" s="5" t="s">
        <v>20</v>
      </c>
      <c r="D505" s="5" t="s">
        <v>21</v>
      </c>
      <c r="E505" s="6">
        <v>0</v>
      </c>
      <c r="F505" s="6">
        <v>0.32369999999999999</v>
      </c>
      <c r="G505" s="6">
        <v>0.32721486999999999</v>
      </c>
      <c r="H505" s="6">
        <v>0.32729999999999998</v>
      </c>
      <c r="I505" s="7">
        <v>45127.737824074073</v>
      </c>
      <c r="J505" s="7">
        <v>45127.812418981484</v>
      </c>
      <c r="K505" s="8">
        <v>1.1121408710000001E-2</v>
      </c>
      <c r="L505" s="8">
        <v>-1.235712079E-2</v>
      </c>
      <c r="M505" s="9">
        <v>1.11E-2</v>
      </c>
    </row>
    <row r="506" spans="1:13" x14ac:dyDescent="0.35">
      <c r="A506" s="5" t="s">
        <v>111</v>
      </c>
      <c r="B506" s="6">
        <v>0.32729999999999998</v>
      </c>
      <c r="C506" s="5" t="s">
        <v>20</v>
      </c>
      <c r="D506" s="5" t="s">
        <v>21</v>
      </c>
      <c r="E506" s="6">
        <v>0</v>
      </c>
      <c r="F506" s="6">
        <v>0.32390000000000002</v>
      </c>
      <c r="G506" s="6">
        <v>0.32721486999999999</v>
      </c>
      <c r="H506" s="6">
        <v>0.32729999999999998</v>
      </c>
      <c r="I506" s="7">
        <v>45127.73810185185</v>
      </c>
      <c r="J506" s="7">
        <v>45127.812418981484</v>
      </c>
      <c r="K506" s="8">
        <v>1.0497067000000001E-2</v>
      </c>
      <c r="L506" s="8">
        <v>-1.2966965110000001E-2</v>
      </c>
      <c r="M506" s="9">
        <v>1.0500000000000001E-2</v>
      </c>
    </row>
    <row r="507" spans="1:13" x14ac:dyDescent="0.35">
      <c r="A507" s="5" t="s">
        <v>187</v>
      </c>
      <c r="B507" s="6">
        <v>23.75</v>
      </c>
      <c r="C507" s="5" t="s">
        <v>20</v>
      </c>
      <c r="D507" s="5" t="s">
        <v>27</v>
      </c>
      <c r="E507" s="6">
        <v>1</v>
      </c>
      <c r="F507" s="6">
        <v>23.44</v>
      </c>
      <c r="G507" s="6">
        <v>23.715275770000002</v>
      </c>
      <c r="H507" s="6">
        <v>23.75</v>
      </c>
      <c r="I507" s="7">
        <v>45127.738912037035</v>
      </c>
      <c r="J507" s="7">
        <v>45128.249583333331</v>
      </c>
      <c r="K507" s="8">
        <v>1.322525597E-2</v>
      </c>
      <c r="L507" s="8">
        <v>-1.407849829E-2</v>
      </c>
      <c r="M507" s="9">
        <v>1.32E-2</v>
      </c>
    </row>
    <row r="508" spans="1:13" x14ac:dyDescent="0.35">
      <c r="A508" s="5" t="s">
        <v>64</v>
      </c>
      <c r="B508" s="6">
        <v>1.8943000000000001</v>
      </c>
      <c r="C508" s="5" t="s">
        <v>20</v>
      </c>
      <c r="D508" s="5" t="s">
        <v>21</v>
      </c>
      <c r="E508" s="6">
        <v>0</v>
      </c>
      <c r="F508" s="6">
        <v>1.873</v>
      </c>
      <c r="G508" s="6">
        <v>1.89413597</v>
      </c>
      <c r="H508" s="6">
        <v>1.8943000000000001</v>
      </c>
      <c r="I508" s="7">
        <v>45127.738912037035</v>
      </c>
      <c r="J508" s="7">
        <v>45128.288483796299</v>
      </c>
      <c r="K508" s="8">
        <v>1.1372130269999999E-2</v>
      </c>
      <c r="L508" s="8">
        <v>-1.9861185260000001E-2</v>
      </c>
      <c r="M508" s="9">
        <v>1.14E-2</v>
      </c>
    </row>
    <row r="509" spans="1:13" x14ac:dyDescent="0.35">
      <c r="A509" s="5" t="s">
        <v>188</v>
      </c>
      <c r="B509" s="6">
        <v>5.9040000000000004E-3</v>
      </c>
      <c r="C509" s="5" t="s">
        <v>20</v>
      </c>
      <c r="D509" s="5" t="s">
        <v>27</v>
      </c>
      <c r="E509" s="6">
        <v>1</v>
      </c>
      <c r="F509" s="6">
        <v>5.8380000000000003E-3</v>
      </c>
      <c r="G509" s="6">
        <v>5.9037200000000003E-3</v>
      </c>
      <c r="H509" s="6">
        <v>5.9040000000000004E-3</v>
      </c>
      <c r="I509" s="7">
        <v>45127.739791666667</v>
      </c>
      <c r="J509" s="7">
        <v>45127.777824074074</v>
      </c>
      <c r="K509" s="8">
        <v>1.130524152E-2</v>
      </c>
      <c r="L509" s="8">
        <v>-4.7961630699999997E-3</v>
      </c>
      <c r="M509" s="9">
        <v>1.1299999999999999E-2</v>
      </c>
    </row>
    <row r="510" spans="1:13" x14ac:dyDescent="0.35">
      <c r="A510" s="5" t="s">
        <v>149</v>
      </c>
      <c r="B510" s="6">
        <v>13.983000000000001</v>
      </c>
      <c r="C510" s="5" t="s">
        <v>20</v>
      </c>
      <c r="D510" s="5" t="s">
        <v>27</v>
      </c>
      <c r="E510" s="6">
        <v>1</v>
      </c>
      <c r="F510" s="6">
        <v>13.839</v>
      </c>
      <c r="G510" s="6">
        <v>13.98239523</v>
      </c>
      <c r="H510" s="6">
        <v>13.983000000000001</v>
      </c>
      <c r="I510" s="7">
        <v>45127.74181712963</v>
      </c>
      <c r="J510" s="7">
        <v>45128.227442129632</v>
      </c>
      <c r="K510" s="8">
        <v>1.040537611E-2</v>
      </c>
      <c r="L510" s="8">
        <v>-1.0983452560000001E-2</v>
      </c>
      <c r="M510" s="9">
        <v>1.04E-2</v>
      </c>
    </row>
    <row r="511" spans="1:13" x14ac:dyDescent="0.35">
      <c r="A511" s="5" t="s">
        <v>178</v>
      </c>
      <c r="B511" s="6">
        <v>0.38519999999999999</v>
      </c>
      <c r="C511" s="5" t="s">
        <v>20</v>
      </c>
      <c r="D511" s="5" t="s">
        <v>27</v>
      </c>
      <c r="E511" s="6">
        <v>1</v>
      </c>
      <c r="F511" s="6">
        <v>0.38040000000000002</v>
      </c>
      <c r="G511" s="6">
        <v>0.38481190999999998</v>
      </c>
      <c r="H511" s="6">
        <v>0.38519999999999999</v>
      </c>
      <c r="I511" s="7">
        <v>45127.74181712963</v>
      </c>
      <c r="J511" s="7">
        <v>45228.841377314813</v>
      </c>
      <c r="K511" s="8">
        <v>1.261829653E-2</v>
      </c>
      <c r="L511" s="8">
        <v>-0.33964248159999999</v>
      </c>
      <c r="M511" s="9">
        <v>1.26E-2</v>
      </c>
    </row>
    <row r="512" spans="1:13" x14ac:dyDescent="0.35">
      <c r="A512" s="5" t="s">
        <v>111</v>
      </c>
      <c r="B512" s="6">
        <v>0.3271</v>
      </c>
      <c r="C512" s="5" t="s">
        <v>20</v>
      </c>
      <c r="D512" s="5" t="s">
        <v>21</v>
      </c>
      <c r="E512" s="6">
        <v>0</v>
      </c>
      <c r="F512" s="6">
        <v>0.32369999999999999</v>
      </c>
      <c r="G512" s="6">
        <v>0.32708226000000001</v>
      </c>
      <c r="H512" s="6">
        <v>0.3271</v>
      </c>
      <c r="I512" s="7">
        <v>45127.74181712963</v>
      </c>
      <c r="J512" s="7">
        <v>45127.811736111114</v>
      </c>
      <c r="K512" s="8">
        <v>1.0503552669999999E-2</v>
      </c>
      <c r="L512" s="8">
        <v>-1.235712079E-2</v>
      </c>
      <c r="M512" s="9">
        <v>1.0500000000000001E-2</v>
      </c>
    </row>
    <row r="513" spans="1:13" x14ac:dyDescent="0.35">
      <c r="A513" s="5" t="s">
        <v>81</v>
      </c>
      <c r="B513" s="6">
        <v>0.1845</v>
      </c>
      <c r="C513" s="5" t="s">
        <v>20</v>
      </c>
      <c r="D513" s="5" t="s">
        <v>29</v>
      </c>
      <c r="E513" s="6">
        <v>0</v>
      </c>
      <c r="F513" s="6">
        <v>0.1825</v>
      </c>
      <c r="G513" s="6">
        <v>0.18444192000000001</v>
      </c>
      <c r="H513" s="6">
        <v>0.1845</v>
      </c>
      <c r="I513" s="7">
        <v>45127.742025462961</v>
      </c>
      <c r="J513" s="7">
        <v>45128.098749999997</v>
      </c>
      <c r="K513" s="8">
        <v>1.0958904110000001E-2</v>
      </c>
      <c r="L513" s="8">
        <v>-1.260273973E-2</v>
      </c>
      <c r="M513" s="9">
        <v>1.0999999999999999E-2</v>
      </c>
    </row>
    <row r="514" spans="1:13" x14ac:dyDescent="0.35">
      <c r="A514" s="5" t="s">
        <v>40</v>
      </c>
      <c r="B514" s="6">
        <v>0.62609999999999999</v>
      </c>
      <c r="C514" s="5" t="s">
        <v>20</v>
      </c>
      <c r="D514" s="5" t="s">
        <v>27</v>
      </c>
      <c r="E514" s="6">
        <v>1</v>
      </c>
      <c r="F514" s="6">
        <v>0.61929999999999996</v>
      </c>
      <c r="G514" s="6">
        <v>0.62590493000000003</v>
      </c>
      <c r="H514" s="6">
        <v>0.62609999999999999</v>
      </c>
      <c r="I514" s="7">
        <v>45127.742650462962</v>
      </c>
      <c r="J514" s="7">
        <v>45128.216053240743</v>
      </c>
      <c r="K514" s="8">
        <v>1.098013887E-2</v>
      </c>
      <c r="L514" s="8">
        <v>-6.9433231070000004E-3</v>
      </c>
      <c r="M514" s="9">
        <v>1.0999999999999999E-2</v>
      </c>
    </row>
    <row r="515" spans="1:13" x14ac:dyDescent="0.35">
      <c r="A515" s="5" t="s">
        <v>32</v>
      </c>
      <c r="B515" s="6">
        <v>4.845E-2</v>
      </c>
      <c r="C515" s="5" t="s">
        <v>20</v>
      </c>
      <c r="D515" s="5" t="s">
        <v>21</v>
      </c>
      <c r="E515" s="6">
        <v>0</v>
      </c>
      <c r="F515" s="6">
        <v>4.7840000000000001E-2</v>
      </c>
      <c r="G515" s="6">
        <v>4.8433669999999998E-2</v>
      </c>
      <c r="H515" s="6">
        <v>4.845E-2</v>
      </c>
      <c r="I515" s="7">
        <v>45127.742650462962</v>
      </c>
      <c r="J515" s="7">
        <v>45127.766828703701</v>
      </c>
      <c r="K515" s="8">
        <v>1.2750836119999999E-2</v>
      </c>
      <c r="L515" s="8">
        <v>-5.0167224079999996E-3</v>
      </c>
      <c r="M515" s="9">
        <v>1.2800000000000001E-2</v>
      </c>
    </row>
    <row r="516" spans="1:13" x14ac:dyDescent="0.35">
      <c r="A516" s="5" t="s">
        <v>174</v>
      </c>
      <c r="B516" s="6">
        <v>72.78</v>
      </c>
      <c r="C516" s="5" t="s">
        <v>20</v>
      </c>
      <c r="D516" s="5" t="s">
        <v>21</v>
      </c>
      <c r="E516" s="6">
        <v>0</v>
      </c>
      <c r="F516" s="6">
        <v>71.97</v>
      </c>
      <c r="G516" s="6">
        <v>72.743778559999996</v>
      </c>
      <c r="H516" s="6">
        <v>72.78</v>
      </c>
      <c r="I516" s="7">
        <v>45127.742858796293</v>
      </c>
      <c r="J516" s="7">
        <v>45127.7971875</v>
      </c>
      <c r="K516" s="8">
        <v>1.1254689450000001E-2</v>
      </c>
      <c r="L516" s="8">
        <v>-7.7810198689999997E-3</v>
      </c>
      <c r="M516" s="9">
        <v>1.1299999999999999E-2</v>
      </c>
    </row>
    <row r="517" spans="1:13" x14ac:dyDescent="0.35">
      <c r="A517" s="5" t="s">
        <v>81</v>
      </c>
      <c r="B517" s="6">
        <v>0.18459999999999999</v>
      </c>
      <c r="C517" s="5" t="s">
        <v>20</v>
      </c>
      <c r="D517" s="5" t="s">
        <v>27</v>
      </c>
      <c r="E517" s="6">
        <v>1</v>
      </c>
      <c r="F517" s="6">
        <v>0.1825</v>
      </c>
      <c r="G517" s="6">
        <v>0.18451523</v>
      </c>
      <c r="H517" s="6">
        <v>0.18459999999999999</v>
      </c>
      <c r="I517" s="7">
        <v>45127.742858796293</v>
      </c>
      <c r="J517" s="7">
        <v>45128.101423611108</v>
      </c>
      <c r="K517" s="8">
        <v>1.150684932E-2</v>
      </c>
      <c r="L517" s="8">
        <v>-1.260273973E-2</v>
      </c>
      <c r="M517" s="9">
        <v>1.15E-2</v>
      </c>
    </row>
    <row r="518" spans="1:13" x14ac:dyDescent="0.35">
      <c r="A518" s="5" t="s">
        <v>115</v>
      </c>
      <c r="B518" s="6">
        <v>0.69740000000000002</v>
      </c>
      <c r="C518" s="5" t="s">
        <v>20</v>
      </c>
      <c r="D518" s="5" t="s">
        <v>27</v>
      </c>
      <c r="E518" s="6">
        <v>1</v>
      </c>
      <c r="F518" s="6">
        <v>0.69020000000000004</v>
      </c>
      <c r="G518" s="6">
        <v>0.69731235999999996</v>
      </c>
      <c r="H518" s="6">
        <v>0.69740000000000002</v>
      </c>
      <c r="I518" s="7">
        <v>45127.742858796293</v>
      </c>
      <c r="J518" s="7">
        <v>45129.265335648146</v>
      </c>
      <c r="K518" s="8">
        <v>1.043175891E-2</v>
      </c>
      <c r="L518" s="8">
        <v>-2.8252680379999999E-2</v>
      </c>
      <c r="M518" s="9">
        <v>1.04E-2</v>
      </c>
    </row>
    <row r="519" spans="1:13" x14ac:dyDescent="0.35">
      <c r="A519" s="5" t="s">
        <v>123</v>
      </c>
      <c r="B519" s="6">
        <v>6.7710000000000006E-2</v>
      </c>
      <c r="C519" s="5" t="s">
        <v>20</v>
      </c>
      <c r="D519" s="5" t="s">
        <v>21</v>
      </c>
      <c r="E519" s="6">
        <v>0</v>
      </c>
      <c r="F519" s="6">
        <v>6.7000000000000004E-2</v>
      </c>
      <c r="G519" s="6">
        <v>6.7690899999999998E-2</v>
      </c>
      <c r="H519" s="6">
        <v>6.7710000000000006E-2</v>
      </c>
      <c r="I519" s="7">
        <v>45127.743171296293</v>
      </c>
      <c r="J519" s="7">
        <v>45128.20853009259</v>
      </c>
      <c r="K519" s="8">
        <v>1.0597014930000001E-2</v>
      </c>
      <c r="L519" s="8">
        <v>-1.4179104479999999E-2</v>
      </c>
      <c r="M519" s="9">
        <v>1.06E-2</v>
      </c>
    </row>
    <row r="520" spans="1:13" x14ac:dyDescent="0.35">
      <c r="A520" s="5" t="s">
        <v>128</v>
      </c>
      <c r="B520" s="6">
        <v>9.5589999999999994E-2</v>
      </c>
      <c r="C520" s="5" t="s">
        <v>20</v>
      </c>
      <c r="D520" s="5" t="s">
        <v>21</v>
      </c>
      <c r="E520" s="6">
        <v>0</v>
      </c>
      <c r="F520" s="6">
        <v>9.4589999999999994E-2</v>
      </c>
      <c r="G520" s="6">
        <v>9.5582710000000001E-2</v>
      </c>
      <c r="H520" s="6">
        <v>9.5589999999999994E-2</v>
      </c>
      <c r="I520" s="7">
        <v>45127.743171296293</v>
      </c>
      <c r="J520" s="7">
        <v>45128.229270833333</v>
      </c>
      <c r="K520" s="8">
        <v>1.057194207E-2</v>
      </c>
      <c r="L520" s="8">
        <v>-1.94523734E-2</v>
      </c>
      <c r="M520" s="9">
        <v>1.06E-2</v>
      </c>
    </row>
    <row r="521" spans="1:13" x14ac:dyDescent="0.35">
      <c r="A521" s="5" t="s">
        <v>175</v>
      </c>
      <c r="B521" s="6">
        <v>29972.1</v>
      </c>
      <c r="C521" s="5" t="s">
        <v>20</v>
      </c>
      <c r="D521" s="5" t="s">
        <v>27</v>
      </c>
      <c r="E521" s="6">
        <v>1</v>
      </c>
      <c r="F521" s="6">
        <v>29657.1</v>
      </c>
      <c r="G521" s="6">
        <v>29960.756099999999</v>
      </c>
      <c r="H521" s="6">
        <v>29972.1</v>
      </c>
      <c r="I521" s="7">
        <v>45127.743530092594</v>
      </c>
      <c r="J521" s="7">
        <v>45128.87599537037</v>
      </c>
      <c r="K521" s="8">
        <v>1.062140263E-2</v>
      </c>
      <c r="L521" s="8">
        <v>-2.6300616040000001E-3</v>
      </c>
      <c r="M521" s="9">
        <v>1.06E-2</v>
      </c>
    </row>
    <row r="522" spans="1:13" x14ac:dyDescent="0.35">
      <c r="A522" s="5" t="s">
        <v>189</v>
      </c>
      <c r="B522" s="6">
        <v>0.20100000000000001</v>
      </c>
      <c r="C522" s="5" t="s">
        <v>20</v>
      </c>
      <c r="D522" s="5" t="s">
        <v>27</v>
      </c>
      <c r="E522" s="6">
        <v>1</v>
      </c>
      <c r="F522" s="6">
        <v>0.19889999999999999</v>
      </c>
      <c r="G522" s="6">
        <v>0.20091459</v>
      </c>
      <c r="H522" s="6">
        <v>0.20100000000000001</v>
      </c>
      <c r="I522" s="7">
        <v>45127.743530092594</v>
      </c>
      <c r="J522" s="7">
        <v>45127.769756944443</v>
      </c>
      <c r="K522" s="8">
        <v>1.055806938E-2</v>
      </c>
      <c r="L522" s="8">
        <v>-5.0276520860000002E-3</v>
      </c>
      <c r="M522" s="9">
        <v>1.06E-2</v>
      </c>
    </row>
    <row r="523" spans="1:13" x14ac:dyDescent="0.35">
      <c r="A523" s="5" t="s">
        <v>90</v>
      </c>
      <c r="B523" s="6">
        <v>0.1147</v>
      </c>
      <c r="C523" s="5" t="s">
        <v>20</v>
      </c>
      <c r="D523" s="5" t="s">
        <v>21</v>
      </c>
      <c r="E523" s="6">
        <v>0</v>
      </c>
      <c r="F523" s="6">
        <v>0.1135</v>
      </c>
      <c r="G523" s="6">
        <v>0.11468668</v>
      </c>
      <c r="H523" s="6">
        <v>0.1147</v>
      </c>
      <c r="I523" s="7">
        <v>45127.743530092594</v>
      </c>
      <c r="J523" s="7">
        <v>45127.76966435185</v>
      </c>
      <c r="K523" s="8">
        <v>1.057268722E-2</v>
      </c>
      <c r="L523" s="8">
        <v>-5.2863436119999999E-3</v>
      </c>
      <c r="M523" s="9">
        <v>1.06E-2</v>
      </c>
    </row>
    <row r="524" spans="1:13" x14ac:dyDescent="0.35">
      <c r="A524" s="5" t="s">
        <v>155</v>
      </c>
      <c r="B524" s="6">
        <v>0.30890000000000001</v>
      </c>
      <c r="C524" s="5" t="s">
        <v>20</v>
      </c>
      <c r="D524" s="5" t="s">
        <v>21</v>
      </c>
      <c r="E524" s="6">
        <v>0</v>
      </c>
      <c r="F524" s="6">
        <v>0.3054</v>
      </c>
      <c r="G524" s="6">
        <v>0.30885095000000001</v>
      </c>
      <c r="H524" s="6">
        <v>0.30890000000000001</v>
      </c>
      <c r="I524" s="7">
        <v>45127.743530092594</v>
      </c>
      <c r="J524" s="7">
        <v>45128.195648148147</v>
      </c>
      <c r="K524" s="8">
        <v>1.1460379830000001E-2</v>
      </c>
      <c r="L524" s="8">
        <v>-1.7681728880000001E-2</v>
      </c>
      <c r="M524" s="9">
        <v>1.15E-2</v>
      </c>
    </row>
    <row r="525" spans="1:13" x14ac:dyDescent="0.35">
      <c r="A525" s="5" t="s">
        <v>146</v>
      </c>
      <c r="B525" s="6">
        <v>0.2266</v>
      </c>
      <c r="C525" s="5" t="s">
        <v>20</v>
      </c>
      <c r="D525" s="5" t="s">
        <v>21</v>
      </c>
      <c r="E525" s="6">
        <v>0</v>
      </c>
      <c r="F525" s="6">
        <v>0.22359999999999999</v>
      </c>
      <c r="G525" s="6">
        <v>0.22650308</v>
      </c>
      <c r="H525" s="6">
        <v>0.2266</v>
      </c>
      <c r="I525" s="7">
        <v>45127.743530092594</v>
      </c>
      <c r="J525" s="7">
        <v>45129.165960648148</v>
      </c>
      <c r="K525" s="8">
        <v>1.3416815740000001E-2</v>
      </c>
      <c r="L525" s="8">
        <v>-2.1019678E-2</v>
      </c>
      <c r="M525" s="9">
        <v>1.34E-2</v>
      </c>
    </row>
    <row r="526" spans="1:13" x14ac:dyDescent="0.35">
      <c r="A526" s="5" t="s">
        <v>112</v>
      </c>
      <c r="B526" s="6">
        <v>0.23769999999999999</v>
      </c>
      <c r="C526" s="5" t="s">
        <v>20</v>
      </c>
      <c r="D526" s="5" t="s">
        <v>21</v>
      </c>
      <c r="E526" s="6">
        <v>0</v>
      </c>
      <c r="F526" s="6">
        <v>0.2351</v>
      </c>
      <c r="G526" s="6">
        <v>0.23768987999999999</v>
      </c>
      <c r="H526" s="6">
        <v>0.23769999999999999</v>
      </c>
      <c r="I526" s="7">
        <v>45127.743530092594</v>
      </c>
      <c r="J526" s="7">
        <v>45128.243483796294</v>
      </c>
      <c r="K526" s="8">
        <v>1.1059123779999999E-2</v>
      </c>
      <c r="L526" s="8">
        <v>-1.4036580179999999E-2</v>
      </c>
      <c r="M526" s="9">
        <v>1.11E-2</v>
      </c>
    </row>
    <row r="527" spans="1:13" x14ac:dyDescent="0.35">
      <c r="A527" s="5" t="s">
        <v>176</v>
      </c>
      <c r="B527" s="6">
        <v>1.2742</v>
      </c>
      <c r="C527" s="5" t="s">
        <v>20</v>
      </c>
      <c r="D527" s="5" t="s">
        <v>27</v>
      </c>
      <c r="E527" s="6">
        <v>1</v>
      </c>
      <c r="F527" s="6">
        <v>1.2585</v>
      </c>
      <c r="G527" s="6">
        <v>1.2726490500000001</v>
      </c>
      <c r="H527" s="6">
        <v>1.2742</v>
      </c>
      <c r="I527" s="7">
        <v>45127.743530092594</v>
      </c>
      <c r="J527" s="7">
        <v>45128.180347222224</v>
      </c>
      <c r="K527" s="8">
        <v>1.2475168849999999E-2</v>
      </c>
      <c r="L527" s="8">
        <v>-9.1378625349999992E-3</v>
      </c>
      <c r="M527" s="9">
        <v>1.2500000000000001E-2</v>
      </c>
    </row>
    <row r="528" spans="1:13" x14ac:dyDescent="0.35">
      <c r="A528" s="5" t="s">
        <v>190</v>
      </c>
      <c r="B528" s="6">
        <v>13.2</v>
      </c>
      <c r="C528" s="5" t="s">
        <v>20</v>
      </c>
      <c r="D528" s="5" t="s">
        <v>21</v>
      </c>
      <c r="E528" s="6">
        <v>0</v>
      </c>
      <c r="F528" s="6">
        <v>13.06</v>
      </c>
      <c r="G528" s="6">
        <v>13.19648958</v>
      </c>
      <c r="H528" s="6">
        <v>13.2</v>
      </c>
      <c r="I528" s="7">
        <v>45127.743530092594</v>
      </c>
      <c r="J528" s="7">
        <v>45130.875486111108</v>
      </c>
      <c r="K528" s="8">
        <v>1.0719754979999999E-2</v>
      </c>
      <c r="L528" s="8">
        <v>-2.9862174580000001E-2</v>
      </c>
      <c r="M528" s="9">
        <v>1.0699999999999999E-2</v>
      </c>
    </row>
    <row r="529" spans="1:13" x14ac:dyDescent="0.35">
      <c r="A529" s="5" t="s">
        <v>138</v>
      </c>
      <c r="B529" s="6">
        <v>0.76100000000000001</v>
      </c>
      <c r="C529" s="5" t="s">
        <v>20</v>
      </c>
      <c r="D529" s="5" t="s">
        <v>45</v>
      </c>
      <c r="E529" s="6">
        <v>2</v>
      </c>
      <c r="F529" s="6">
        <v>0.751</v>
      </c>
      <c r="G529" s="6">
        <v>0.76056749999999995</v>
      </c>
      <c r="H529" s="6">
        <v>0.76100000000000001</v>
      </c>
      <c r="I529" s="7">
        <v>45127.743946759256</v>
      </c>
      <c r="J529" s="7">
        <v>45127.751793981479</v>
      </c>
      <c r="K529" s="8">
        <v>1.3315579229999999E-2</v>
      </c>
      <c r="L529" s="8">
        <v>0</v>
      </c>
      <c r="M529" s="9">
        <v>1.3299999999999999E-2</v>
      </c>
    </row>
    <row r="530" spans="1:13" x14ac:dyDescent="0.35">
      <c r="A530" s="5" t="s">
        <v>133</v>
      </c>
      <c r="B530" s="6">
        <v>0.20050000000000001</v>
      </c>
      <c r="C530" s="5" t="s">
        <v>20</v>
      </c>
      <c r="D530" s="5" t="s">
        <v>21</v>
      </c>
      <c r="E530" s="6">
        <v>0</v>
      </c>
      <c r="F530" s="6">
        <v>0.19800000000000001</v>
      </c>
      <c r="G530" s="6">
        <v>0.20039805999999999</v>
      </c>
      <c r="H530" s="6">
        <v>0.20050000000000001</v>
      </c>
      <c r="I530" s="7">
        <v>45127.743946759256</v>
      </c>
      <c r="J530" s="7">
        <v>45127.751793981479</v>
      </c>
      <c r="K530" s="8">
        <v>1.2626262629999999E-2</v>
      </c>
      <c r="L530" s="8">
        <v>0</v>
      </c>
      <c r="M530" s="9">
        <v>1.26E-2</v>
      </c>
    </row>
    <row r="531" spans="1:13" x14ac:dyDescent="0.35">
      <c r="A531" s="5" t="s">
        <v>156</v>
      </c>
      <c r="B531" s="6">
        <v>1.9461999999999999</v>
      </c>
      <c r="C531" s="5" t="s">
        <v>20</v>
      </c>
      <c r="D531" s="5" t="s">
        <v>21</v>
      </c>
      <c r="E531" s="6">
        <v>0</v>
      </c>
      <c r="F531" s="6">
        <v>1.9237</v>
      </c>
      <c r="G531" s="6">
        <v>1.9456018500000001</v>
      </c>
      <c r="H531" s="6">
        <v>1.9461999999999999</v>
      </c>
      <c r="I531" s="7">
        <v>45127.743946759256</v>
      </c>
      <c r="J531" s="7">
        <v>45127.752638888887</v>
      </c>
      <c r="K531" s="8">
        <v>1.1696210429999999E-2</v>
      </c>
      <c r="L531" s="8">
        <v>0</v>
      </c>
      <c r="M531" s="9">
        <v>1.17E-2</v>
      </c>
    </row>
    <row r="532" spans="1:13" x14ac:dyDescent="0.35">
      <c r="A532" s="5" t="s">
        <v>191</v>
      </c>
      <c r="B532" s="6">
        <v>34.590000000000003</v>
      </c>
      <c r="C532" s="5" t="s">
        <v>20</v>
      </c>
      <c r="D532" s="5" t="s">
        <v>29</v>
      </c>
      <c r="E532" s="6">
        <v>0</v>
      </c>
      <c r="F532" s="6">
        <v>34.130000000000003</v>
      </c>
      <c r="G532" s="6">
        <v>34.570560260000001</v>
      </c>
      <c r="H532" s="6">
        <v>34.590000000000003</v>
      </c>
      <c r="I532" s="7">
        <v>45127.743946759256</v>
      </c>
      <c r="J532" s="7">
        <v>45235.067488425928</v>
      </c>
      <c r="K532" s="8">
        <v>1.3477878699999999E-2</v>
      </c>
      <c r="L532" s="8">
        <v>-0.34837386460000003</v>
      </c>
      <c r="M532" s="9">
        <v>1.35E-2</v>
      </c>
    </row>
    <row r="533" spans="1:13" x14ac:dyDescent="0.35">
      <c r="A533" s="5" t="s">
        <v>177</v>
      </c>
      <c r="B533" s="6">
        <v>0.22950000000000001</v>
      </c>
      <c r="C533" s="5" t="s">
        <v>20</v>
      </c>
      <c r="D533" s="5" t="s">
        <v>21</v>
      </c>
      <c r="E533" s="6">
        <v>0</v>
      </c>
      <c r="F533" s="6">
        <v>0.22670000000000001</v>
      </c>
      <c r="G533" s="6">
        <v>0.22941473000000001</v>
      </c>
      <c r="H533" s="6">
        <v>0.22950000000000001</v>
      </c>
      <c r="I533" s="7">
        <v>45127.743946759256</v>
      </c>
      <c r="J533" s="7">
        <v>45127.751620370371</v>
      </c>
      <c r="K533" s="8">
        <v>1.2351124830000001E-2</v>
      </c>
      <c r="L533" s="8">
        <v>0</v>
      </c>
      <c r="M533" s="9">
        <v>1.24E-2</v>
      </c>
    </row>
    <row r="534" spans="1:13" x14ac:dyDescent="0.35">
      <c r="A534" s="5" t="s">
        <v>192</v>
      </c>
      <c r="B534" s="6">
        <v>5.9349999999999996</v>
      </c>
      <c r="C534" s="5" t="s">
        <v>20</v>
      </c>
      <c r="D534" s="5" t="s">
        <v>21</v>
      </c>
      <c r="E534" s="6">
        <v>0</v>
      </c>
      <c r="F534" s="6">
        <v>5.8659999999999997</v>
      </c>
      <c r="G534" s="6">
        <v>5.9323487300000002</v>
      </c>
      <c r="H534" s="6">
        <v>5.9349999999999996</v>
      </c>
      <c r="I534" s="7">
        <v>45127.743946759256</v>
      </c>
      <c r="J534" s="7">
        <v>45127.76903935185</v>
      </c>
      <c r="K534" s="8">
        <v>1.1762700310000001E-2</v>
      </c>
      <c r="L534" s="8">
        <v>-1.704739175E-4</v>
      </c>
      <c r="M534" s="9">
        <v>1.18E-2</v>
      </c>
    </row>
    <row r="535" spans="1:13" x14ac:dyDescent="0.35">
      <c r="A535" s="5" t="s">
        <v>91</v>
      </c>
      <c r="B535" s="6">
        <v>0.2545</v>
      </c>
      <c r="C535" s="5" t="s">
        <v>20</v>
      </c>
      <c r="D535" s="5" t="s">
        <v>21</v>
      </c>
      <c r="E535" s="6">
        <v>0</v>
      </c>
      <c r="F535" s="6">
        <v>0.2515</v>
      </c>
      <c r="G535" s="6">
        <v>0.25444243999999999</v>
      </c>
      <c r="H535" s="6">
        <v>0.2545</v>
      </c>
      <c r="I535" s="7">
        <v>45127.743946759256</v>
      </c>
      <c r="J535" s="7">
        <v>45127.751423611109</v>
      </c>
      <c r="K535" s="8">
        <v>1.1928429420000001E-2</v>
      </c>
      <c r="L535" s="8">
        <v>-7.9522862819999998E-4</v>
      </c>
      <c r="M535" s="9">
        <v>1.1900000000000001E-2</v>
      </c>
    </row>
    <row r="536" spans="1:13" x14ac:dyDescent="0.35">
      <c r="A536" s="5" t="s">
        <v>184</v>
      </c>
      <c r="B536" s="6">
        <v>2.9340000000000001E-2</v>
      </c>
      <c r="C536" s="5" t="s">
        <v>20</v>
      </c>
      <c r="D536" s="5" t="s">
        <v>21</v>
      </c>
      <c r="E536" s="6">
        <v>0</v>
      </c>
      <c r="F536" s="6">
        <v>2.894E-2</v>
      </c>
      <c r="G536" s="6">
        <v>2.9335259999999998E-2</v>
      </c>
      <c r="H536" s="6">
        <v>2.9340000000000001E-2</v>
      </c>
      <c r="I536" s="7">
        <v>45127.743946759256</v>
      </c>
      <c r="J536" s="7">
        <v>45127.754618055558</v>
      </c>
      <c r="K536" s="8">
        <v>1.382170007E-2</v>
      </c>
      <c r="L536" s="8">
        <v>0</v>
      </c>
      <c r="M536" s="9">
        <v>1.38E-2</v>
      </c>
    </row>
    <row r="537" spans="1:13" x14ac:dyDescent="0.35">
      <c r="A537" s="5" t="s">
        <v>74</v>
      </c>
      <c r="B537" s="6">
        <v>0.73399999999999999</v>
      </c>
      <c r="C537" s="5" t="s">
        <v>20</v>
      </c>
      <c r="D537" s="5" t="s">
        <v>21</v>
      </c>
      <c r="E537" s="6">
        <v>0</v>
      </c>
      <c r="F537" s="6">
        <v>0.72499999999999998</v>
      </c>
      <c r="G537" s="6">
        <v>0.73305045000000002</v>
      </c>
      <c r="H537" s="6">
        <v>0.73399999999999999</v>
      </c>
      <c r="I537" s="7">
        <v>45127.743946759256</v>
      </c>
      <c r="J537" s="7">
        <v>45127.751886574071</v>
      </c>
      <c r="K537" s="8">
        <v>1.2413793100000001E-2</v>
      </c>
      <c r="L537" s="8">
        <v>0</v>
      </c>
      <c r="M537" s="9">
        <v>1.24E-2</v>
      </c>
    </row>
    <row r="538" spans="1:13" x14ac:dyDescent="0.35">
      <c r="A538" s="5" t="s">
        <v>147</v>
      </c>
      <c r="B538" s="6">
        <v>1.312E-3</v>
      </c>
      <c r="C538" s="5" t="s">
        <v>20</v>
      </c>
      <c r="D538" s="5" t="s">
        <v>21</v>
      </c>
      <c r="E538" s="6">
        <v>0</v>
      </c>
      <c r="F538" s="6">
        <v>1.297E-3</v>
      </c>
      <c r="G538" s="6">
        <v>1.3110400000000001E-3</v>
      </c>
      <c r="H538" s="6">
        <v>1.312E-3</v>
      </c>
      <c r="I538" s="7">
        <v>45127.743946759256</v>
      </c>
      <c r="J538" s="7">
        <v>45127.74863425926</v>
      </c>
      <c r="K538" s="8">
        <v>1.1565150349999999E-2</v>
      </c>
      <c r="L538" s="8">
        <v>0</v>
      </c>
      <c r="M538" s="9">
        <v>1.1599999999999999E-2</v>
      </c>
    </row>
    <row r="539" spans="1:13" x14ac:dyDescent="0.35">
      <c r="A539" s="5" t="s">
        <v>182</v>
      </c>
      <c r="B539" s="6">
        <v>7.6899999999999996E-2</v>
      </c>
      <c r="C539" s="5" t="s">
        <v>20</v>
      </c>
      <c r="D539" s="5" t="s">
        <v>21</v>
      </c>
      <c r="E539" s="6">
        <v>0</v>
      </c>
      <c r="F539" s="6">
        <v>7.5899999999999995E-2</v>
      </c>
      <c r="G539" s="6">
        <v>7.6863639999999997E-2</v>
      </c>
      <c r="H539" s="6">
        <v>7.6899999999999996E-2</v>
      </c>
      <c r="I539" s="7">
        <v>45127.743946759256</v>
      </c>
      <c r="J539" s="7">
        <v>45127.748553240737</v>
      </c>
      <c r="K539" s="8">
        <v>1.317523057E-2</v>
      </c>
      <c r="L539" s="8">
        <v>0</v>
      </c>
      <c r="M539" s="9">
        <v>1.32E-2</v>
      </c>
    </row>
    <row r="540" spans="1:13" x14ac:dyDescent="0.35">
      <c r="A540" s="5" t="s">
        <v>193</v>
      </c>
      <c r="B540" s="6">
        <v>1.0529999999999999</v>
      </c>
      <c r="C540" s="5" t="s">
        <v>20</v>
      </c>
      <c r="D540" s="5" t="s">
        <v>21</v>
      </c>
      <c r="E540" s="6">
        <v>0</v>
      </c>
      <c r="F540" s="6">
        <v>1.038</v>
      </c>
      <c r="G540" s="6">
        <v>1.0521939300000001</v>
      </c>
      <c r="H540" s="6">
        <v>1.0529999999999999</v>
      </c>
      <c r="I540" s="7">
        <v>45127.743946759256</v>
      </c>
      <c r="J540" s="7">
        <v>45127.76939814815</v>
      </c>
      <c r="K540" s="8">
        <v>1.445086705E-2</v>
      </c>
      <c r="L540" s="8">
        <v>-1.9267822739999999E-3</v>
      </c>
      <c r="M540" s="9">
        <v>1.4500000000000001E-2</v>
      </c>
    </row>
    <row r="541" spans="1:13" x14ac:dyDescent="0.35">
      <c r="A541" s="5" t="s">
        <v>98</v>
      </c>
      <c r="B541" s="6">
        <v>0.18659999999999999</v>
      </c>
      <c r="C541" s="5" t="s">
        <v>20</v>
      </c>
      <c r="D541" s="5" t="s">
        <v>21</v>
      </c>
      <c r="E541" s="6">
        <v>0</v>
      </c>
      <c r="F541" s="6">
        <v>0.18429999999999999</v>
      </c>
      <c r="G541" s="6">
        <v>0.18658954999999999</v>
      </c>
      <c r="H541" s="6">
        <v>0.18659999999999999</v>
      </c>
      <c r="I541" s="7">
        <v>45127.743946759256</v>
      </c>
      <c r="J541" s="7">
        <v>45127.76903935185</v>
      </c>
      <c r="K541" s="8">
        <v>1.247965274E-2</v>
      </c>
      <c r="L541" s="8">
        <v>0</v>
      </c>
      <c r="M541" s="9">
        <v>1.2500000000000001E-2</v>
      </c>
    </row>
    <row r="542" spans="1:13" x14ac:dyDescent="0.35">
      <c r="A542" s="5" t="s">
        <v>158</v>
      </c>
      <c r="B542" s="6">
        <v>0.15310000000000001</v>
      </c>
      <c r="C542" s="5" t="s">
        <v>20</v>
      </c>
      <c r="D542" s="5" t="s">
        <v>21</v>
      </c>
      <c r="E542" s="6">
        <v>0</v>
      </c>
      <c r="F542" s="6">
        <v>0.1515</v>
      </c>
      <c r="G542" s="6">
        <v>0.15303870999999999</v>
      </c>
      <c r="H542" s="6">
        <v>0.15310000000000001</v>
      </c>
      <c r="I542" s="7">
        <v>45127.743946759256</v>
      </c>
      <c r="J542" s="7">
        <v>45127.752210648148</v>
      </c>
      <c r="K542" s="8">
        <v>1.056105611E-2</v>
      </c>
      <c r="L542" s="8">
        <v>0</v>
      </c>
      <c r="M542" s="9">
        <v>1.06E-2</v>
      </c>
    </row>
    <row r="543" spans="1:13" x14ac:dyDescent="0.35">
      <c r="A543" s="5" t="s">
        <v>23</v>
      </c>
      <c r="B543" s="6">
        <v>0.63600000000000001</v>
      </c>
      <c r="C543" s="5" t="s">
        <v>20</v>
      </c>
      <c r="D543" s="5" t="s">
        <v>21</v>
      </c>
      <c r="E543" s="6">
        <v>0</v>
      </c>
      <c r="F543" s="6">
        <v>0.627</v>
      </c>
      <c r="G543" s="6">
        <v>0.63545485999999995</v>
      </c>
      <c r="H543" s="6">
        <v>0.63600000000000001</v>
      </c>
      <c r="I543" s="7">
        <v>45127.743946759256</v>
      </c>
      <c r="J543" s="7">
        <v>45127.770011574074</v>
      </c>
      <c r="K543" s="8">
        <v>1.4354066990000001E-2</v>
      </c>
      <c r="L543" s="8">
        <v>0</v>
      </c>
      <c r="M543" s="9">
        <v>1.44E-2</v>
      </c>
    </row>
    <row r="544" spans="1:13" x14ac:dyDescent="0.35">
      <c r="A544" s="5" t="s">
        <v>136</v>
      </c>
      <c r="B544" s="6">
        <v>0.2311</v>
      </c>
      <c r="C544" s="5" t="s">
        <v>20</v>
      </c>
      <c r="D544" s="5" t="s">
        <v>21</v>
      </c>
      <c r="E544" s="6">
        <v>0</v>
      </c>
      <c r="F544" s="6">
        <v>0.22770000000000001</v>
      </c>
      <c r="G544" s="6">
        <v>0.23109187</v>
      </c>
      <c r="H544" s="6">
        <v>0.2311</v>
      </c>
      <c r="I544" s="7">
        <v>45127.743946759256</v>
      </c>
      <c r="J544" s="7">
        <v>45127.756550925929</v>
      </c>
      <c r="K544" s="8">
        <v>1.4931927980000001E-2</v>
      </c>
      <c r="L544" s="8">
        <v>0</v>
      </c>
      <c r="M544" s="9">
        <v>1.49E-2</v>
      </c>
    </row>
    <row r="545" spans="1:13" x14ac:dyDescent="0.35">
      <c r="A545" s="5" t="s">
        <v>121</v>
      </c>
      <c r="B545" s="6">
        <v>2.1044999999999998</v>
      </c>
      <c r="C545" s="5" t="s">
        <v>20</v>
      </c>
      <c r="D545" s="5" t="s">
        <v>21</v>
      </c>
      <c r="E545" s="6">
        <v>0</v>
      </c>
      <c r="F545" s="6">
        <v>2.0695000000000001</v>
      </c>
      <c r="G545" s="6">
        <v>2.0965748799999999</v>
      </c>
      <c r="H545" s="6">
        <v>2.1044999999999998</v>
      </c>
      <c r="I545" s="7">
        <v>45127.743946759256</v>
      </c>
      <c r="J545" s="7">
        <v>45239.750914351855</v>
      </c>
      <c r="K545" s="8">
        <v>1.6912297659999999E-2</v>
      </c>
      <c r="L545" s="8">
        <v>-0.33012805029999998</v>
      </c>
      <c r="M545" s="9">
        <v>1.6899999999999998E-2</v>
      </c>
    </row>
    <row r="546" spans="1:13" x14ac:dyDescent="0.35">
      <c r="A546" s="5" t="s">
        <v>194</v>
      </c>
      <c r="B546" s="6">
        <v>17.88</v>
      </c>
      <c r="C546" s="5" t="s">
        <v>20</v>
      </c>
      <c r="D546" s="5" t="s">
        <v>21</v>
      </c>
      <c r="E546" s="6">
        <v>0</v>
      </c>
      <c r="F546" s="6">
        <v>17.68</v>
      </c>
      <c r="G546" s="6">
        <v>17.87668438</v>
      </c>
      <c r="H546" s="6">
        <v>17.88</v>
      </c>
      <c r="I546" s="7">
        <v>45127.743946759256</v>
      </c>
      <c r="J546" s="7">
        <v>45127.751423611109</v>
      </c>
      <c r="K546" s="8">
        <v>1.131221719E-2</v>
      </c>
      <c r="L546" s="8">
        <v>0</v>
      </c>
      <c r="M546" s="9">
        <v>1.1299999999999999E-2</v>
      </c>
    </row>
    <row r="547" spans="1:13" x14ac:dyDescent="0.35">
      <c r="A547" s="5" t="s">
        <v>167</v>
      </c>
      <c r="B547" s="6">
        <v>1.1255999999999999</v>
      </c>
      <c r="C547" s="5" t="s">
        <v>20</v>
      </c>
      <c r="D547" s="5" t="s">
        <v>21</v>
      </c>
      <c r="E547" s="6">
        <v>0</v>
      </c>
      <c r="F547" s="6">
        <v>1.1094999999999999</v>
      </c>
      <c r="G547" s="6">
        <v>1.12502718</v>
      </c>
      <c r="H547" s="6">
        <v>1.1255999999999999</v>
      </c>
      <c r="I547" s="7">
        <v>45127.743946759256</v>
      </c>
      <c r="J547" s="7">
        <v>45127.753877314812</v>
      </c>
      <c r="K547" s="8">
        <v>1.451104101E-2</v>
      </c>
      <c r="L547" s="8">
        <v>0</v>
      </c>
      <c r="M547" s="9">
        <v>1.4500000000000001E-2</v>
      </c>
    </row>
    <row r="548" spans="1:13" x14ac:dyDescent="0.35">
      <c r="A548" s="5" t="s">
        <v>173</v>
      </c>
      <c r="B548" s="6">
        <v>5.3949999999999998E-2</v>
      </c>
      <c r="C548" s="5" t="s">
        <v>20</v>
      </c>
      <c r="D548" s="5" t="s">
        <v>21</v>
      </c>
      <c r="E548" s="6">
        <v>0</v>
      </c>
      <c r="F548" s="6">
        <v>5.3370000000000001E-2</v>
      </c>
      <c r="G548" s="6">
        <v>5.3929980000000002E-2</v>
      </c>
      <c r="H548" s="6">
        <v>5.3949999999999998E-2</v>
      </c>
      <c r="I548" s="7">
        <v>45127.743946759256</v>
      </c>
      <c r="J548" s="7">
        <v>45127.751527777778</v>
      </c>
      <c r="K548" s="8">
        <v>1.086752857E-2</v>
      </c>
      <c r="L548" s="8">
        <v>0</v>
      </c>
      <c r="M548" s="9">
        <v>1.09E-2</v>
      </c>
    </row>
    <row r="549" spans="1:13" x14ac:dyDescent="0.35">
      <c r="A549" s="5" t="s">
        <v>95</v>
      </c>
      <c r="B549" s="6">
        <v>1.5187E-3</v>
      </c>
      <c r="C549" s="5" t="s">
        <v>20</v>
      </c>
      <c r="D549" s="5" t="s">
        <v>21</v>
      </c>
      <c r="E549" s="6">
        <v>0</v>
      </c>
      <c r="F549" s="6">
        <v>1.4976E-3</v>
      </c>
      <c r="G549" s="6">
        <v>1.51845E-3</v>
      </c>
      <c r="H549" s="6">
        <v>1.5187E-3</v>
      </c>
      <c r="I549" s="7">
        <v>45127.743946759256</v>
      </c>
      <c r="J549" s="7">
        <v>45128.22892361111</v>
      </c>
      <c r="K549" s="8">
        <v>1.40892094E-2</v>
      </c>
      <c r="L549" s="8">
        <v>-2.2035256409999999E-2</v>
      </c>
      <c r="M549" s="9">
        <v>1.41E-2</v>
      </c>
    </row>
    <row r="550" spans="1:13" x14ac:dyDescent="0.35">
      <c r="A550" s="5" t="s">
        <v>71</v>
      </c>
      <c r="B550" s="6">
        <v>245.88</v>
      </c>
      <c r="C550" s="5" t="s">
        <v>20</v>
      </c>
      <c r="D550" s="5" t="s">
        <v>21</v>
      </c>
      <c r="E550" s="6">
        <v>0</v>
      </c>
      <c r="F550" s="6">
        <v>242.47</v>
      </c>
      <c r="G550" s="6">
        <v>245.86512250000001</v>
      </c>
      <c r="H550" s="6">
        <v>245.88</v>
      </c>
      <c r="I550" s="7">
        <v>45127.744120370371</v>
      </c>
      <c r="J550" s="7">
        <v>45128.226226851853</v>
      </c>
      <c r="K550" s="8">
        <v>1.40635955E-2</v>
      </c>
      <c r="L550" s="8">
        <v>-9.3207407100000007E-3</v>
      </c>
      <c r="M550" s="9">
        <v>1.41E-2</v>
      </c>
    </row>
    <row r="551" spans="1:13" x14ac:dyDescent="0.35">
      <c r="A551" s="5" t="s">
        <v>33</v>
      </c>
      <c r="B551" s="6">
        <v>92.58</v>
      </c>
      <c r="C551" s="5" t="s">
        <v>20</v>
      </c>
      <c r="D551" s="5" t="s">
        <v>27</v>
      </c>
      <c r="E551" s="6">
        <v>1</v>
      </c>
      <c r="F551" s="6">
        <v>91.55</v>
      </c>
      <c r="G551" s="6">
        <v>92.573660720000007</v>
      </c>
      <c r="H551" s="6">
        <v>92.58</v>
      </c>
      <c r="I551" s="7">
        <v>45127.744120370371</v>
      </c>
      <c r="J551" s="7">
        <v>45128.085659722223</v>
      </c>
      <c r="K551" s="8">
        <v>1.125068269E-2</v>
      </c>
      <c r="L551" s="8">
        <v>-1.3107591479999999E-3</v>
      </c>
      <c r="M551" s="9">
        <v>1.1299999999999999E-2</v>
      </c>
    </row>
    <row r="552" spans="1:13" x14ac:dyDescent="0.35">
      <c r="A552" s="5" t="s">
        <v>148</v>
      </c>
      <c r="B552" s="6">
        <v>1.9349999999999999E-2</v>
      </c>
      <c r="C552" s="5" t="s">
        <v>20</v>
      </c>
      <c r="D552" s="5" t="s">
        <v>27</v>
      </c>
      <c r="E552" s="6">
        <v>1</v>
      </c>
      <c r="F552" s="6">
        <v>1.907E-2</v>
      </c>
      <c r="G552" s="6">
        <v>1.9328910000000001E-2</v>
      </c>
      <c r="H552" s="6">
        <v>1.9349999999999999E-2</v>
      </c>
      <c r="I552" s="7">
        <v>45127.744120370371</v>
      </c>
      <c r="J552" s="7">
        <v>45127.767361111109</v>
      </c>
      <c r="K552" s="8">
        <v>1.4682747770000001E-2</v>
      </c>
      <c r="L552" s="8">
        <v>0</v>
      </c>
      <c r="M552" s="9">
        <v>1.47E-2</v>
      </c>
    </row>
    <row r="553" spans="1:13" x14ac:dyDescent="0.35">
      <c r="A553" s="5" t="s">
        <v>22</v>
      </c>
      <c r="B553" s="6">
        <v>2.74</v>
      </c>
      <c r="C553" s="5" t="s">
        <v>20</v>
      </c>
      <c r="D553" s="5" t="s">
        <v>21</v>
      </c>
      <c r="E553" s="6">
        <v>0</v>
      </c>
      <c r="F553" s="6">
        <v>2.7040000000000002</v>
      </c>
      <c r="G553" s="6">
        <v>2.7396795200000001</v>
      </c>
      <c r="H553" s="6">
        <v>2.74</v>
      </c>
      <c r="I553" s="7">
        <v>45127.744120370371</v>
      </c>
      <c r="J553" s="7">
        <v>45128.227777777778</v>
      </c>
      <c r="K553" s="8">
        <v>1.331360947E-2</v>
      </c>
      <c r="L553" s="8">
        <v>-1.146449704E-2</v>
      </c>
      <c r="M553" s="9">
        <v>1.3299999999999999E-2</v>
      </c>
    </row>
    <row r="554" spans="1:13" x14ac:dyDescent="0.35">
      <c r="A554" s="5" t="s">
        <v>102</v>
      </c>
      <c r="B554" s="6">
        <v>8.8929999999999999E-3</v>
      </c>
      <c r="C554" s="5" t="s">
        <v>20</v>
      </c>
      <c r="D554" s="5" t="s">
        <v>21</v>
      </c>
      <c r="E554" s="6">
        <v>0</v>
      </c>
      <c r="F554" s="6">
        <v>8.7720000000000003E-3</v>
      </c>
      <c r="G554" s="6">
        <v>8.8927199999999998E-3</v>
      </c>
      <c r="H554" s="6">
        <v>8.8929999999999999E-3</v>
      </c>
      <c r="I554" s="7">
        <v>45127.744120370371</v>
      </c>
      <c r="J554" s="7">
        <v>45127.766481481478</v>
      </c>
      <c r="K554" s="8">
        <v>1.379388965E-2</v>
      </c>
      <c r="L554" s="8">
        <v>0</v>
      </c>
      <c r="M554" s="9">
        <v>1.38E-2</v>
      </c>
    </row>
    <row r="555" spans="1:13" x14ac:dyDescent="0.35">
      <c r="A555" s="5" t="s">
        <v>80</v>
      </c>
      <c r="B555" s="6">
        <v>1.2204999999999999</v>
      </c>
      <c r="C555" s="5" t="s">
        <v>20</v>
      </c>
      <c r="D555" s="5" t="s">
        <v>21</v>
      </c>
      <c r="E555" s="6">
        <v>0</v>
      </c>
      <c r="F555" s="6">
        <v>1.204</v>
      </c>
      <c r="G555" s="6">
        <v>1.22043094</v>
      </c>
      <c r="H555" s="6">
        <v>1.2204999999999999</v>
      </c>
      <c r="I555" s="7">
        <v>45127.744120370371</v>
      </c>
      <c r="J555" s="7">
        <v>45127.756030092591</v>
      </c>
      <c r="K555" s="8">
        <v>1.370431894E-2</v>
      </c>
      <c r="L555" s="8">
        <v>0</v>
      </c>
      <c r="M555" s="9">
        <v>1.37E-2</v>
      </c>
    </row>
    <row r="556" spans="1:13" x14ac:dyDescent="0.35">
      <c r="A556" s="5" t="s">
        <v>53</v>
      </c>
      <c r="B556" s="6">
        <v>7.8960000000000002E-2</v>
      </c>
      <c r="C556" s="5" t="s">
        <v>20</v>
      </c>
      <c r="D556" s="5" t="s">
        <v>21</v>
      </c>
      <c r="E556" s="6">
        <v>0</v>
      </c>
      <c r="F556" s="6">
        <v>7.7859999999999999E-2</v>
      </c>
      <c r="G556" s="6">
        <v>7.8924229999999998E-2</v>
      </c>
      <c r="H556" s="6">
        <v>7.8960000000000002E-2</v>
      </c>
      <c r="I556" s="7">
        <v>45127.744120370371</v>
      </c>
      <c r="J556" s="7">
        <v>45127.752546296295</v>
      </c>
      <c r="K556" s="8">
        <v>1.4127921910000001E-2</v>
      </c>
      <c r="L556" s="8">
        <v>0</v>
      </c>
      <c r="M556" s="9">
        <v>1.41E-2</v>
      </c>
    </row>
    <row r="557" spans="1:13" x14ac:dyDescent="0.35">
      <c r="A557" s="5" t="s">
        <v>132</v>
      </c>
      <c r="B557" s="6">
        <v>0.17230000000000001</v>
      </c>
      <c r="C557" s="5" t="s">
        <v>20</v>
      </c>
      <c r="D557" s="5" t="s">
        <v>27</v>
      </c>
      <c r="E557" s="6">
        <v>1</v>
      </c>
      <c r="F557" s="6">
        <v>0.1704</v>
      </c>
      <c r="G557" s="6">
        <v>0.17227834</v>
      </c>
      <c r="H557" s="6">
        <v>0.17230000000000001</v>
      </c>
      <c r="I557" s="7">
        <v>45127.744120370371</v>
      </c>
      <c r="J557" s="7">
        <v>45127.769305555557</v>
      </c>
      <c r="K557" s="8">
        <v>1.1150234740000001E-2</v>
      </c>
      <c r="L557" s="8">
        <v>-5.8685446010000003E-4</v>
      </c>
      <c r="M557" s="9">
        <v>1.12E-2</v>
      </c>
    </row>
    <row r="558" spans="1:13" x14ac:dyDescent="0.35">
      <c r="A558" s="5" t="s">
        <v>57</v>
      </c>
      <c r="B558" s="6">
        <v>4.1840000000000002</v>
      </c>
      <c r="C558" s="5" t="s">
        <v>20</v>
      </c>
      <c r="D558" s="5" t="s">
        <v>21</v>
      </c>
      <c r="E558" s="6">
        <v>0</v>
      </c>
      <c r="F558" s="6">
        <v>4.1390000000000002</v>
      </c>
      <c r="G558" s="6">
        <v>4.1837756300000004</v>
      </c>
      <c r="H558" s="6">
        <v>4.1840000000000002</v>
      </c>
      <c r="I558" s="7">
        <v>45127.744120370371</v>
      </c>
      <c r="J558" s="7">
        <v>45127.751886574071</v>
      </c>
      <c r="K558" s="8">
        <v>1.0872191349999999E-2</v>
      </c>
      <c r="L558" s="8">
        <v>0</v>
      </c>
      <c r="M558" s="9">
        <v>1.09E-2</v>
      </c>
    </row>
    <row r="559" spans="1:13" x14ac:dyDescent="0.35">
      <c r="A559" s="5" t="s">
        <v>152</v>
      </c>
      <c r="B559" s="6">
        <v>1.5282</v>
      </c>
      <c r="C559" s="5" t="s">
        <v>20</v>
      </c>
      <c r="D559" s="5" t="s">
        <v>21</v>
      </c>
      <c r="E559" s="6">
        <v>0</v>
      </c>
      <c r="F559" s="6">
        <v>1.5128999999999999</v>
      </c>
      <c r="G559" s="6">
        <v>1.5281959899999999</v>
      </c>
      <c r="H559" s="6">
        <v>1.5282</v>
      </c>
      <c r="I559" s="7">
        <v>45127.744120370371</v>
      </c>
      <c r="J559" s="7">
        <v>45127.76666666667</v>
      </c>
      <c r="K559" s="8">
        <v>1.011302796E-2</v>
      </c>
      <c r="L559" s="8">
        <v>0</v>
      </c>
      <c r="M559" s="9">
        <v>1.01E-2</v>
      </c>
    </row>
    <row r="560" spans="1:13" x14ac:dyDescent="0.35">
      <c r="A560" s="5" t="s">
        <v>172</v>
      </c>
      <c r="B560" s="6">
        <v>3.8450000000000002</v>
      </c>
      <c r="C560" s="5" t="s">
        <v>20</v>
      </c>
      <c r="D560" s="5" t="s">
        <v>21</v>
      </c>
      <c r="E560" s="6">
        <v>0</v>
      </c>
      <c r="F560" s="6">
        <v>3.79</v>
      </c>
      <c r="G560" s="6">
        <v>3.8396890899999998</v>
      </c>
      <c r="H560" s="6">
        <v>3.8450000000000002</v>
      </c>
      <c r="I560" s="7">
        <v>45127.744120370371</v>
      </c>
      <c r="J560" s="7">
        <v>45136.709814814814</v>
      </c>
      <c r="K560" s="8">
        <v>1.4511873349999999E-2</v>
      </c>
      <c r="L560" s="8">
        <v>-0.11609498679999999</v>
      </c>
      <c r="M560" s="9">
        <v>1.4500000000000001E-2</v>
      </c>
    </row>
    <row r="561" spans="1:13" x14ac:dyDescent="0.35">
      <c r="A561" s="5" t="s">
        <v>94</v>
      </c>
      <c r="B561" s="6">
        <v>0.45700000000000002</v>
      </c>
      <c r="C561" s="5" t="s">
        <v>20</v>
      </c>
      <c r="D561" s="5" t="s">
        <v>21</v>
      </c>
      <c r="E561" s="6">
        <v>0</v>
      </c>
      <c r="F561" s="6">
        <v>0.4506</v>
      </c>
      <c r="G561" s="6">
        <v>0.45692777000000001</v>
      </c>
      <c r="H561" s="6">
        <v>0.45700000000000002</v>
      </c>
      <c r="I561" s="7">
        <v>45127.744120370371</v>
      </c>
      <c r="J561" s="7">
        <v>45128.030439814815</v>
      </c>
      <c r="K561" s="8">
        <v>1.4203284510000001E-2</v>
      </c>
      <c r="L561" s="8">
        <v>-1.775410564E-3</v>
      </c>
      <c r="M561" s="9">
        <v>1.4200000000000001E-2</v>
      </c>
    </row>
    <row r="562" spans="1:13" x14ac:dyDescent="0.35">
      <c r="A562" s="5" t="s">
        <v>143</v>
      </c>
      <c r="B562" s="6">
        <v>3.6830000000000002E-2</v>
      </c>
      <c r="C562" s="5" t="s">
        <v>20</v>
      </c>
      <c r="D562" s="5" t="s">
        <v>21</v>
      </c>
      <c r="E562" s="6">
        <v>0</v>
      </c>
      <c r="F562" s="6">
        <v>3.635E-2</v>
      </c>
      <c r="G562" s="6">
        <v>3.6813449999999998E-2</v>
      </c>
      <c r="H562" s="6">
        <v>3.6830000000000002E-2</v>
      </c>
      <c r="I562" s="7">
        <v>45127.744120370371</v>
      </c>
      <c r="J562" s="7">
        <v>45127.752546296295</v>
      </c>
      <c r="K562" s="8">
        <v>1.320495186E-2</v>
      </c>
      <c r="L562" s="8">
        <v>-2.7510316370000002E-4</v>
      </c>
      <c r="M562" s="9">
        <v>1.32E-2</v>
      </c>
    </row>
    <row r="563" spans="1:13" x14ac:dyDescent="0.35">
      <c r="A563" s="5" t="s">
        <v>114</v>
      </c>
      <c r="B563" s="6">
        <v>4.2009999999999996</v>
      </c>
      <c r="C563" s="5" t="s">
        <v>20</v>
      </c>
      <c r="D563" s="5" t="s">
        <v>27</v>
      </c>
      <c r="E563" s="6">
        <v>1</v>
      </c>
      <c r="F563" s="6">
        <v>4.1550000000000002</v>
      </c>
      <c r="G563" s="6">
        <v>4.2006024799999997</v>
      </c>
      <c r="H563" s="6">
        <v>4.2009999999999996</v>
      </c>
      <c r="I563" s="7">
        <v>45127.744120370371</v>
      </c>
      <c r="J563" s="7">
        <v>45127.751793981479</v>
      </c>
      <c r="K563" s="8">
        <v>1.1070998800000001E-2</v>
      </c>
      <c r="L563" s="8">
        <v>0</v>
      </c>
      <c r="M563" s="9">
        <v>1.11E-2</v>
      </c>
    </row>
    <row r="564" spans="1:13" x14ac:dyDescent="0.35">
      <c r="A564" s="5" t="s">
        <v>195</v>
      </c>
      <c r="B564" s="6">
        <v>5.5589999999999997E-3</v>
      </c>
      <c r="C564" s="5" t="s">
        <v>20</v>
      </c>
      <c r="D564" s="5" t="s">
        <v>27</v>
      </c>
      <c r="E564" s="6">
        <v>1</v>
      </c>
      <c r="F564" s="6">
        <v>5.4799999999999996E-3</v>
      </c>
      <c r="G564" s="6">
        <v>5.5563599999999998E-3</v>
      </c>
      <c r="H564" s="6">
        <v>5.5589999999999997E-3</v>
      </c>
      <c r="I564" s="7">
        <v>45127.744120370371</v>
      </c>
      <c r="J564" s="7">
        <v>45130.796099537038</v>
      </c>
      <c r="K564" s="8">
        <v>1.441605839E-2</v>
      </c>
      <c r="L564" s="8">
        <v>-3.2116788319999999E-2</v>
      </c>
      <c r="M564" s="9">
        <v>1.44E-2</v>
      </c>
    </row>
    <row r="565" spans="1:13" x14ac:dyDescent="0.35">
      <c r="A565" s="5" t="s">
        <v>149</v>
      </c>
      <c r="B565" s="6">
        <v>13.925000000000001</v>
      </c>
      <c r="C565" s="5" t="s">
        <v>20</v>
      </c>
      <c r="D565" s="5" t="s">
        <v>29</v>
      </c>
      <c r="E565" s="6">
        <v>0</v>
      </c>
      <c r="F565" s="6">
        <v>13.772</v>
      </c>
      <c r="G565" s="6">
        <v>13.924280209999999</v>
      </c>
      <c r="H565" s="6">
        <v>13.925000000000001</v>
      </c>
      <c r="I565" s="7">
        <v>45127.744675925926</v>
      </c>
      <c r="J565" s="7">
        <v>45128.215057870373</v>
      </c>
      <c r="K565" s="8">
        <v>1.110949753E-2</v>
      </c>
      <c r="L565" s="8">
        <v>-6.1719430730000002E-3</v>
      </c>
      <c r="M565" s="9">
        <v>1.11E-2</v>
      </c>
    </row>
    <row r="566" spans="1:13" x14ac:dyDescent="0.35">
      <c r="A566" s="5" t="s">
        <v>111</v>
      </c>
      <c r="B566" s="6">
        <v>0.32569999999999999</v>
      </c>
      <c r="C566" s="5" t="s">
        <v>20</v>
      </c>
      <c r="D566" s="5" t="s">
        <v>29</v>
      </c>
      <c r="E566" s="6">
        <v>0</v>
      </c>
      <c r="F566" s="6">
        <v>0.32200000000000001</v>
      </c>
      <c r="G566" s="6">
        <v>0.32561498999999999</v>
      </c>
      <c r="H566" s="6">
        <v>0.32569999999999999</v>
      </c>
      <c r="I566" s="7">
        <v>45127.745358796295</v>
      </c>
      <c r="J566" s="7">
        <v>45127.797442129631</v>
      </c>
      <c r="K566" s="8">
        <v>1.149068323E-2</v>
      </c>
      <c r="L566" s="8">
        <v>-3.416149068E-3</v>
      </c>
      <c r="M566" s="9">
        <v>1.15E-2</v>
      </c>
    </row>
    <row r="567" spans="1:13" x14ac:dyDescent="0.35">
      <c r="A567" s="5" t="s">
        <v>174</v>
      </c>
      <c r="B567" s="6">
        <v>72.45</v>
      </c>
      <c r="C567" s="5" t="s">
        <v>20</v>
      </c>
      <c r="D567" s="5" t="s">
        <v>29</v>
      </c>
      <c r="E567" s="6">
        <v>0</v>
      </c>
      <c r="F567" s="6">
        <v>71.66</v>
      </c>
      <c r="G567" s="6">
        <v>72.444888460000001</v>
      </c>
      <c r="H567" s="6">
        <v>72.45</v>
      </c>
      <c r="I567" s="7">
        <v>45127.745821759258</v>
      </c>
      <c r="J567" s="7">
        <v>45127.77034722222</v>
      </c>
      <c r="K567" s="8">
        <v>1.102428133E-2</v>
      </c>
      <c r="L567" s="8">
        <v>-9.7683505440000003E-4</v>
      </c>
      <c r="M567" s="9">
        <v>1.0999999999999999E-2</v>
      </c>
    </row>
    <row r="568" spans="1:13" x14ac:dyDescent="0.35">
      <c r="A568" s="5" t="s">
        <v>95</v>
      </c>
      <c r="B568" s="6">
        <v>1.5225E-3</v>
      </c>
      <c r="C568" s="5" t="s">
        <v>20</v>
      </c>
      <c r="D568" s="5" t="s">
        <v>29</v>
      </c>
      <c r="E568" s="6">
        <v>0</v>
      </c>
      <c r="F568" s="6">
        <v>1.4996E-3</v>
      </c>
      <c r="G568" s="6">
        <v>1.52242E-3</v>
      </c>
      <c r="H568" s="6">
        <v>1.5225E-3</v>
      </c>
      <c r="I568" s="7">
        <v>45127.746782407405</v>
      </c>
      <c r="J568" s="7">
        <v>45128.26054398148</v>
      </c>
      <c r="K568" s="8">
        <v>1.5270738860000001E-2</v>
      </c>
      <c r="L568" s="8">
        <v>-2.3339557220000001E-2</v>
      </c>
      <c r="M568" s="9">
        <v>1.5299999999999999E-2</v>
      </c>
    </row>
    <row r="569" spans="1:13" x14ac:dyDescent="0.35">
      <c r="A569" s="5" t="s">
        <v>173</v>
      </c>
      <c r="B569" s="6">
        <v>5.4080000000000003E-2</v>
      </c>
      <c r="C569" s="5" t="s">
        <v>20</v>
      </c>
      <c r="D569" s="5" t="s">
        <v>29</v>
      </c>
      <c r="E569" s="6">
        <v>0</v>
      </c>
      <c r="F569" s="6">
        <v>5.3539999999999997E-2</v>
      </c>
      <c r="G569" s="6">
        <v>5.4076770000000003E-2</v>
      </c>
      <c r="H569" s="6">
        <v>5.4080000000000003E-2</v>
      </c>
      <c r="I569" s="7">
        <v>45127.747673611113</v>
      </c>
      <c r="J569" s="7">
        <v>45127.752638888887</v>
      </c>
      <c r="K569" s="8">
        <v>1.008591707E-2</v>
      </c>
      <c r="L569" s="8">
        <v>0</v>
      </c>
      <c r="M569" s="9">
        <v>1.01E-2</v>
      </c>
    </row>
    <row r="570" spans="1:13" x14ac:dyDescent="0.35">
      <c r="A570" s="5" t="s">
        <v>104</v>
      </c>
      <c r="B570" s="6">
        <v>26.33</v>
      </c>
      <c r="C570" s="5" t="s">
        <v>20</v>
      </c>
      <c r="D570" s="5" t="s">
        <v>29</v>
      </c>
      <c r="E570" s="6">
        <v>0</v>
      </c>
      <c r="F570" s="6">
        <v>26.056000000000001</v>
      </c>
      <c r="G570" s="6">
        <v>26.318044820000001</v>
      </c>
      <c r="H570" s="6">
        <v>26.33</v>
      </c>
      <c r="I570" s="7">
        <v>45127.747997685183</v>
      </c>
      <c r="J570" s="7">
        <v>45219.341122685182</v>
      </c>
      <c r="K570" s="8">
        <v>1.0515812100000001E-2</v>
      </c>
      <c r="L570" s="8">
        <v>-0.33408811789999998</v>
      </c>
      <c r="M570" s="9">
        <v>1.0500000000000001E-2</v>
      </c>
    </row>
    <row r="571" spans="1:13" x14ac:dyDescent="0.35">
      <c r="A571" s="5" t="s">
        <v>185</v>
      </c>
      <c r="B571" s="6">
        <v>1.3957999999999999</v>
      </c>
      <c r="C571" s="5" t="s">
        <v>14</v>
      </c>
      <c r="D571" s="5" t="s">
        <v>25</v>
      </c>
      <c r="E571" s="6">
        <v>0</v>
      </c>
      <c r="F571" s="6">
        <v>1.4111</v>
      </c>
      <c r="G571" s="6">
        <v>1.397096017</v>
      </c>
      <c r="H571" s="6">
        <v>1.3957999999999999</v>
      </c>
      <c r="I571" s="7">
        <v>45127.796493055554</v>
      </c>
      <c r="J571" s="7">
        <v>45127.822835648149</v>
      </c>
      <c r="K571" s="8">
        <v>1.084260506E-2</v>
      </c>
      <c r="L571" s="8">
        <v>-4.1173552549999999E-2</v>
      </c>
      <c r="M571" s="9">
        <v>1.0800000000000001E-2</v>
      </c>
    </row>
    <row r="572" spans="1:13" x14ac:dyDescent="0.35">
      <c r="A572" s="5" t="s">
        <v>196</v>
      </c>
      <c r="B572" s="6">
        <v>6.1999999999999998E-3</v>
      </c>
      <c r="C572" s="5" t="s">
        <v>14</v>
      </c>
      <c r="D572" s="5" t="s">
        <v>15</v>
      </c>
      <c r="E572" s="6">
        <v>1</v>
      </c>
      <c r="F572" s="6">
        <v>6.2700000000000004E-3</v>
      </c>
      <c r="G572" s="6">
        <v>6.2063370999999997E-3</v>
      </c>
      <c r="H572" s="6">
        <v>6.1999999999999998E-3</v>
      </c>
      <c r="I572" s="7">
        <v>45128.960682870369</v>
      </c>
      <c r="J572" s="7">
        <v>45128.965960648151</v>
      </c>
      <c r="K572" s="8">
        <v>1.1164274320000001E-2</v>
      </c>
      <c r="L572" s="8">
        <v>-1.5948963319999999E-2</v>
      </c>
      <c r="M572" s="9">
        <v>1.12E-2</v>
      </c>
    </row>
    <row r="573" spans="1:13" x14ac:dyDescent="0.35">
      <c r="A573" s="5" t="s">
        <v>104</v>
      </c>
      <c r="B573" s="6">
        <v>24.738</v>
      </c>
      <c r="C573" s="5" t="s">
        <v>20</v>
      </c>
      <c r="D573" s="5" t="s">
        <v>27</v>
      </c>
      <c r="E573" s="6">
        <v>1</v>
      </c>
      <c r="F573" s="6">
        <v>24.48</v>
      </c>
      <c r="G573" s="6">
        <v>24.729244130000001</v>
      </c>
      <c r="H573" s="6">
        <v>24.738</v>
      </c>
      <c r="I573" s="7">
        <v>45130.097500000003</v>
      </c>
      <c r="J573" s="7">
        <v>45130.273275462961</v>
      </c>
      <c r="K573" s="8">
        <v>1.0539215689999999E-2</v>
      </c>
      <c r="L573" s="8">
        <v>-1.343954248E-2</v>
      </c>
      <c r="M573" s="9">
        <v>1.0500000000000001E-2</v>
      </c>
    </row>
    <row r="574" spans="1:13" x14ac:dyDescent="0.35">
      <c r="A574" s="5" t="s">
        <v>73</v>
      </c>
      <c r="B574" s="6">
        <v>0.32829999999999998</v>
      </c>
      <c r="C574" s="5" t="s">
        <v>20</v>
      </c>
      <c r="D574" s="5" t="s">
        <v>21</v>
      </c>
      <c r="E574" s="6">
        <v>0</v>
      </c>
      <c r="F574" s="6">
        <v>0.3246</v>
      </c>
      <c r="G574" s="6">
        <v>0.32818994000000001</v>
      </c>
      <c r="H574" s="6">
        <v>0.32829999999999998</v>
      </c>
      <c r="I574" s="7">
        <v>45130.100891203707</v>
      </c>
      <c r="J574" s="7">
        <v>45130.178981481484</v>
      </c>
      <c r="K574" s="8">
        <v>1.139864449E-2</v>
      </c>
      <c r="L574" s="8">
        <v>-3.388786198E-3</v>
      </c>
      <c r="M574" s="9">
        <v>1.14E-2</v>
      </c>
    </row>
    <row r="575" spans="1:13" x14ac:dyDescent="0.35">
      <c r="A575" s="5" t="s">
        <v>104</v>
      </c>
      <c r="B575" s="6">
        <v>24.565999999999999</v>
      </c>
      <c r="C575" s="5" t="s">
        <v>20</v>
      </c>
      <c r="D575" s="5" t="s">
        <v>17</v>
      </c>
      <c r="E575" s="6">
        <v>2</v>
      </c>
      <c r="F575" s="6">
        <v>24.268000000000001</v>
      </c>
      <c r="G575" s="6">
        <v>24.564665569999999</v>
      </c>
      <c r="H575" s="6">
        <v>24.565999999999999</v>
      </c>
      <c r="I575" s="7">
        <v>45130.104421296295</v>
      </c>
      <c r="J575" s="7">
        <v>45130.200787037036</v>
      </c>
      <c r="K575" s="8">
        <v>1.2279545080000001E-2</v>
      </c>
      <c r="L575" s="8">
        <v>-4.8211636719999998E-3</v>
      </c>
      <c r="M575" s="9">
        <v>1.23E-2</v>
      </c>
    </row>
    <row r="576" spans="1:13" x14ac:dyDescent="0.35">
      <c r="A576" s="5" t="s">
        <v>186</v>
      </c>
      <c r="B576" s="6">
        <v>0.60870000000000002</v>
      </c>
      <c r="C576" s="5" t="s">
        <v>20</v>
      </c>
      <c r="D576" s="5" t="s">
        <v>35</v>
      </c>
      <c r="E576" s="6">
        <v>1</v>
      </c>
      <c r="F576" s="6">
        <v>0.60170000000000001</v>
      </c>
      <c r="G576" s="6">
        <v>0.60866644999999997</v>
      </c>
      <c r="H576" s="6">
        <v>0.60870000000000002</v>
      </c>
      <c r="I576" s="7">
        <v>45130.104884259257</v>
      </c>
      <c r="J576" s="7">
        <v>45130.201956018522</v>
      </c>
      <c r="K576" s="8">
        <v>1.16337045E-2</v>
      </c>
      <c r="L576" s="8">
        <v>-6.4816353659999998E-3</v>
      </c>
      <c r="M576" s="9">
        <v>1.1599999999999999E-2</v>
      </c>
    </row>
    <row r="577" spans="1:13" x14ac:dyDescent="0.35">
      <c r="A577" s="5" t="s">
        <v>123</v>
      </c>
      <c r="B577" s="6">
        <v>6.5240000000000006E-2</v>
      </c>
      <c r="C577" s="5" t="s">
        <v>20</v>
      </c>
      <c r="D577" s="5" t="s">
        <v>35</v>
      </c>
      <c r="E577" s="6">
        <v>1</v>
      </c>
      <c r="F577" s="6">
        <v>6.4399999999999999E-2</v>
      </c>
      <c r="G577" s="6">
        <v>6.5195299999999998E-2</v>
      </c>
      <c r="H577" s="6">
        <v>6.5240000000000006E-2</v>
      </c>
      <c r="I577" s="7">
        <v>45130.105578703704</v>
      </c>
      <c r="J577" s="7">
        <v>45130.125208333331</v>
      </c>
      <c r="K577" s="8">
        <v>1.304347826E-2</v>
      </c>
      <c r="L577" s="8">
        <v>0</v>
      </c>
      <c r="M577" s="9">
        <v>1.2999999999999999E-2</v>
      </c>
    </row>
    <row r="578" spans="1:13" x14ac:dyDescent="0.35">
      <c r="A578" s="5" t="s">
        <v>91</v>
      </c>
      <c r="B578" s="6">
        <v>0.25219999999999998</v>
      </c>
      <c r="C578" s="5" t="s">
        <v>20</v>
      </c>
      <c r="D578" s="5" t="s">
        <v>35</v>
      </c>
      <c r="E578" s="6">
        <v>1</v>
      </c>
      <c r="F578" s="6">
        <v>0.249</v>
      </c>
      <c r="G578" s="6">
        <v>0.25212926000000002</v>
      </c>
      <c r="H578" s="6">
        <v>0.25219999999999998</v>
      </c>
      <c r="I578" s="7">
        <v>45130.105717592596</v>
      </c>
      <c r="J578" s="7">
        <v>45130.124432870369</v>
      </c>
      <c r="K578" s="8">
        <v>1.2851405620000001E-2</v>
      </c>
      <c r="L578" s="8">
        <v>0</v>
      </c>
      <c r="M578" s="9">
        <v>1.29E-2</v>
      </c>
    </row>
    <row r="579" spans="1:13" x14ac:dyDescent="0.35">
      <c r="A579" s="5" t="s">
        <v>196</v>
      </c>
      <c r="B579" s="6">
        <v>9.9900000000000006E-3</v>
      </c>
      <c r="C579" s="5" t="s">
        <v>14</v>
      </c>
      <c r="D579" s="5" t="s">
        <v>17</v>
      </c>
      <c r="E579" s="6">
        <v>2</v>
      </c>
      <c r="F579" s="6">
        <v>1.01E-2</v>
      </c>
      <c r="G579" s="6">
        <v>9.9972727000000004E-3</v>
      </c>
      <c r="H579" s="6">
        <v>9.9900000000000006E-3</v>
      </c>
      <c r="I579" s="7">
        <v>45130.343981481485</v>
      </c>
      <c r="J579" s="7">
        <v>45130.344583333332</v>
      </c>
      <c r="K579" s="8">
        <v>1.089108911E-2</v>
      </c>
      <c r="L579" s="8">
        <v>-9.9009900990000002E-4</v>
      </c>
      <c r="M579" s="9">
        <v>1.09E-2</v>
      </c>
    </row>
    <row r="580" spans="1:13" x14ac:dyDescent="0.35">
      <c r="A580" s="5" t="s">
        <v>196</v>
      </c>
      <c r="B580" s="6">
        <v>9.3500000000000007E-3</v>
      </c>
      <c r="C580" s="5" t="s">
        <v>14</v>
      </c>
      <c r="D580" s="5" t="s">
        <v>24</v>
      </c>
      <c r="E580" s="6">
        <v>0</v>
      </c>
      <c r="F580" s="6">
        <v>9.5099999999999994E-3</v>
      </c>
      <c r="G580" s="6">
        <v>9.4141999999999993E-3</v>
      </c>
      <c r="H580" s="6">
        <v>9.3500000000000007E-3</v>
      </c>
      <c r="I580" s="7">
        <v>45130.345567129632</v>
      </c>
      <c r="J580" s="7">
        <v>45130.347361111111</v>
      </c>
      <c r="K580" s="8">
        <v>1.6824395369999998E-2</v>
      </c>
      <c r="L580" s="8">
        <v>-2.9442691900000002E-2</v>
      </c>
      <c r="M580" s="9">
        <v>1.6799999999999999E-2</v>
      </c>
    </row>
    <row r="581" spans="1:13" x14ac:dyDescent="0.35">
      <c r="A581" s="5" t="s">
        <v>196</v>
      </c>
      <c r="B581" s="6">
        <v>9.9399999999999992E-3</v>
      </c>
      <c r="C581" s="5" t="s">
        <v>14</v>
      </c>
      <c r="D581" s="5" t="s">
        <v>17</v>
      </c>
      <c r="E581" s="6">
        <v>2</v>
      </c>
      <c r="F581" s="6">
        <v>1.0200000000000001E-2</v>
      </c>
      <c r="G581" s="6">
        <v>9.9636020000000002E-3</v>
      </c>
      <c r="H581" s="6">
        <v>9.9399999999999992E-3</v>
      </c>
      <c r="I581" s="7">
        <v>45130.352453703701</v>
      </c>
      <c r="J581" s="7">
        <v>45130.366284722222</v>
      </c>
      <c r="K581" s="8">
        <v>2.5490196079999999E-2</v>
      </c>
      <c r="L581" s="8">
        <v>-7.8431372550000003E-2</v>
      </c>
      <c r="M581" s="9">
        <v>2.5499999999999998E-2</v>
      </c>
    </row>
    <row r="582" spans="1:13" x14ac:dyDescent="0.35">
      <c r="A582" s="5" t="s">
        <v>182</v>
      </c>
      <c r="B582" s="6">
        <v>9.9400000000000002E-2</v>
      </c>
      <c r="C582" s="5" t="s">
        <v>14</v>
      </c>
      <c r="D582" s="5" t="s">
        <v>162</v>
      </c>
      <c r="E582" s="6">
        <v>3</v>
      </c>
      <c r="F582" s="6">
        <v>0.10150000000000001</v>
      </c>
      <c r="G582" s="6">
        <v>9.9850733799999994E-2</v>
      </c>
      <c r="H582" s="6">
        <v>9.9400000000000002E-2</v>
      </c>
      <c r="I582" s="7">
        <v>45130.664652777778</v>
      </c>
      <c r="J582" s="7">
        <v>45130.667037037034</v>
      </c>
      <c r="K582" s="8">
        <v>2.0689655170000001E-2</v>
      </c>
      <c r="L582" s="8">
        <v>-1.97044335E-3</v>
      </c>
      <c r="M582" s="9">
        <v>2.07E-2</v>
      </c>
    </row>
    <row r="583" spans="1:13" x14ac:dyDescent="0.35">
      <c r="L583" s="10" t="s">
        <v>197</v>
      </c>
      <c r="M583" s="11">
        <f>SUM(M2:M582)</f>
        <v>8.3934000000000069</v>
      </c>
    </row>
  </sheetData>
  <conditionalFormatting sqref="M1:M582 M584:M1048576">
    <cfRule type="colorScale" priority="2">
      <colorScale>
        <cfvo type="min"/>
        <cfvo type="percentile" val="0"/>
        <cfvo type="max"/>
        <color rgb="FFF8696B"/>
        <color theme="0"/>
        <color rgb="FF63BE7B"/>
      </colorScale>
    </cfRule>
  </conditionalFormatting>
  <conditionalFormatting sqref="M68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2024-03-12T00:02:42Z</dcterms:created>
  <dcterms:modified xsi:type="dcterms:W3CDTF">2024-03-12T00:05:50Z</dcterms:modified>
</cp:coreProperties>
</file>