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10580031-D652-40DB-A1E6-025414C58218}" xr6:coauthVersionLast="47" xr6:coauthVersionMax="47" xr10:uidLastSave="{00000000-0000-0000-0000-000000000000}"/>
  <bookViews>
    <workbookView xWindow="38290" yWindow="-200" windowWidth="38620" windowHeight="21100" xr2:uid="{EECBE407-1A89-4107-8304-6A22D802BC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3" i="1" l="1"/>
</calcChain>
</file>

<file path=xl/sharedStrings.xml><?xml version="1.0" encoding="utf-8"?>
<sst xmlns="http://schemas.openxmlformats.org/spreadsheetml/2006/main" count="2417" uniqueCount="261">
  <si>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</si>
  <si>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</si>
  <si>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</si>
  <si>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</si>
  <si>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</si>
  <si>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</si>
  <si>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</si>
  <si>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</si>
  <si>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</si>
  <si>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</si>
  <si>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</si>
  <si>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</si>
  <si>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</si>
  <si>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SUPERUSDT</t>
  </si>
  <si>
    <t>LONG</t>
  </si>
  <si>
    <t>Arsenic</t>
  </si>
  <si>
    <t>CFXUSDT</t>
  </si>
  <si>
    <t>Plutonium</t>
  </si>
  <si>
    <t>WIFUSDT</t>
  </si>
  <si>
    <t>STRAXUSDT</t>
  </si>
  <si>
    <t>Mercury</t>
  </si>
  <si>
    <t>ONDOUSDT</t>
  </si>
  <si>
    <t>1INCHUSDT</t>
  </si>
  <si>
    <t>RADUSDT</t>
  </si>
  <si>
    <t>Lead</t>
  </si>
  <si>
    <t>AIUSDT</t>
  </si>
  <si>
    <t>PEOPLEUSDT</t>
  </si>
  <si>
    <t>SHORT</t>
  </si>
  <si>
    <t>Helium</t>
  </si>
  <si>
    <t>Oxygen</t>
  </si>
  <si>
    <t>PYTHUSDT</t>
  </si>
  <si>
    <t>APEUSDT</t>
  </si>
  <si>
    <t>Hydrogen</t>
  </si>
  <si>
    <t>ARPAUSDT</t>
  </si>
  <si>
    <t>AGLDUSDT</t>
  </si>
  <si>
    <t>API3USDT</t>
  </si>
  <si>
    <t>JASMYUSDT</t>
  </si>
  <si>
    <t>CVXUSDT</t>
  </si>
  <si>
    <t>Sodium</t>
  </si>
  <si>
    <t>1000LUNCUSDT</t>
  </si>
  <si>
    <t>1000SATSUSDT</t>
  </si>
  <si>
    <t>ACEUSDT</t>
  </si>
  <si>
    <t>XVSUSDT</t>
  </si>
  <si>
    <t>1000PEPEUSDT</t>
  </si>
  <si>
    <t>Potassium</t>
  </si>
  <si>
    <t>HOOKUSDT</t>
  </si>
  <si>
    <t>MANTAUSDT</t>
  </si>
  <si>
    <t>SUSHIUSDT</t>
  </si>
  <si>
    <t>MAGICUSDT</t>
  </si>
  <si>
    <t>ORDIUSDT</t>
  </si>
  <si>
    <t>Carbon</t>
  </si>
  <si>
    <t>NMRUSDT</t>
  </si>
  <si>
    <t>TRBUSDT</t>
  </si>
  <si>
    <t>Lithium</t>
  </si>
  <si>
    <t>VETUSDT</t>
  </si>
  <si>
    <t>RENUSDT</t>
  </si>
  <si>
    <t>DENTUSDT</t>
  </si>
  <si>
    <t>FETUSDT</t>
  </si>
  <si>
    <t>PERPUSDT</t>
  </si>
  <si>
    <t>BICOUSDT</t>
  </si>
  <si>
    <t>TUSDT</t>
  </si>
  <si>
    <t>ETHWUSDT</t>
  </si>
  <si>
    <t>ACHUSDT</t>
  </si>
  <si>
    <t>JTOUSDT</t>
  </si>
  <si>
    <t>1000BONKUSDT</t>
  </si>
  <si>
    <t>IDEXUSDT</t>
  </si>
  <si>
    <t>COTIUSDT</t>
  </si>
  <si>
    <t>BLZUSDT</t>
  </si>
  <si>
    <t>XMRUSDT</t>
  </si>
  <si>
    <t>Aluminium</t>
  </si>
  <si>
    <t>Gallium</t>
  </si>
  <si>
    <t>FXSUSDT</t>
  </si>
  <si>
    <t>OXTUSDT</t>
  </si>
  <si>
    <t>ARUSDT</t>
  </si>
  <si>
    <t>Uranium</t>
  </si>
  <si>
    <t>ZECUSDT</t>
  </si>
  <si>
    <t>GTCUSDT</t>
  </si>
  <si>
    <t>Iron</t>
  </si>
  <si>
    <t>IDUSDT</t>
  </si>
  <si>
    <t>Titanium</t>
  </si>
  <si>
    <t>Chromium</t>
  </si>
  <si>
    <t>BIGTIMEUSDT</t>
  </si>
  <si>
    <t>MAVUSDT</t>
  </si>
  <si>
    <t>Calcium</t>
  </si>
  <si>
    <t>BONDUSDT</t>
  </si>
  <si>
    <t>ALTUSDT</t>
  </si>
  <si>
    <t>SPELLUSDT</t>
  </si>
  <si>
    <t>POWRUSDT</t>
  </si>
  <si>
    <t>UMAUSDT</t>
  </si>
  <si>
    <t>CKBUSDT</t>
  </si>
  <si>
    <t>Silver</t>
  </si>
  <si>
    <t>DARUSDT</t>
  </si>
  <si>
    <t>C98USDT</t>
  </si>
  <si>
    <t>CTSIUSDT</t>
  </si>
  <si>
    <t>KEYUSDT</t>
  </si>
  <si>
    <t>LEVERUSDT</t>
  </si>
  <si>
    <t>RIFUSDT</t>
  </si>
  <si>
    <t>BADGERUSDT</t>
  </si>
  <si>
    <t>Platinum</t>
  </si>
  <si>
    <t>CHRUSDT</t>
  </si>
  <si>
    <t>USTCUSDT</t>
  </si>
  <si>
    <t>FRONTUSDT</t>
  </si>
  <si>
    <t>LPTUSDT</t>
  </si>
  <si>
    <t>AUDIOUSDT</t>
  </si>
  <si>
    <t>AGIXUSDT</t>
  </si>
  <si>
    <t>ARKMUSDT</t>
  </si>
  <si>
    <t>DUSKUSDT</t>
  </si>
  <si>
    <t>XAIUSDT</t>
  </si>
  <si>
    <t>OMUSDT</t>
  </si>
  <si>
    <t>AUCTIONUSDT</t>
  </si>
  <si>
    <t>ZENUSDT</t>
  </si>
  <si>
    <t>OCEANUSDT</t>
  </si>
  <si>
    <t>IOTXUSDT</t>
  </si>
  <si>
    <t>RLCUSDT</t>
  </si>
  <si>
    <t>DGBUSDT</t>
  </si>
  <si>
    <t>GALUSDT</t>
  </si>
  <si>
    <t>PHBUSDT</t>
  </si>
  <si>
    <t>WLDUSDT</t>
  </si>
  <si>
    <t>ZETAUSDT</t>
  </si>
  <si>
    <t>MDTUSDT</t>
  </si>
  <si>
    <t>PENDLEUSDT</t>
  </si>
  <si>
    <t>1000RATSUSDT</t>
  </si>
  <si>
    <t>SXPUSDT</t>
  </si>
  <si>
    <t>BELUSDT</t>
  </si>
  <si>
    <t>CELOUSDT</t>
  </si>
  <si>
    <t>LUNA2USDT</t>
  </si>
  <si>
    <t>HFTUSDT</t>
  </si>
  <si>
    <t>YGGUSDT</t>
  </si>
  <si>
    <t>ARKUSDT</t>
  </si>
  <si>
    <t>ONTUSDT</t>
  </si>
  <si>
    <t>BATUSDT</t>
  </si>
  <si>
    <t>IOSTUSDT</t>
  </si>
  <si>
    <t>ZILUSDT</t>
  </si>
  <si>
    <t>BANDUSDT</t>
  </si>
  <si>
    <t>DEFIUSDT</t>
  </si>
  <si>
    <t>ICXUSDT</t>
  </si>
  <si>
    <t>UNFIUSDT</t>
  </si>
  <si>
    <t>ALICEUSDT</t>
  </si>
  <si>
    <t>WOOUSDT</t>
  </si>
  <si>
    <t>TRUUSDT</t>
  </si>
  <si>
    <t>AMBUSDT</t>
  </si>
  <si>
    <t>COMBOUSDT</t>
  </si>
  <si>
    <t>XVGUSDT</t>
  </si>
  <si>
    <t>HIFIUSDT</t>
  </si>
  <si>
    <t>STPTUSDT</t>
  </si>
  <si>
    <t>POLYXUSDT</t>
  </si>
  <si>
    <t>SNTUSDT</t>
  </si>
  <si>
    <t>LSKUSDT</t>
  </si>
  <si>
    <t>JUPUSDT</t>
  </si>
  <si>
    <t>LOOMUSDT</t>
  </si>
  <si>
    <t>TWTUSDT</t>
  </si>
  <si>
    <t>BNTUSDT</t>
  </si>
  <si>
    <t>LITUSDT</t>
  </si>
  <si>
    <t>NFPUSDT</t>
  </si>
  <si>
    <t>LINAUSDT</t>
  </si>
  <si>
    <t>Fluorine</t>
  </si>
  <si>
    <t>Phosphorus</t>
  </si>
  <si>
    <t>MBLUSDT</t>
  </si>
  <si>
    <t>UNIUSDT</t>
  </si>
  <si>
    <t>DODOXUSDT</t>
  </si>
  <si>
    <t>Sulfur</t>
  </si>
  <si>
    <t>COMPUSDT</t>
  </si>
  <si>
    <t>MOVRUSDT</t>
  </si>
  <si>
    <t>DYDXUSDT</t>
  </si>
  <si>
    <t>YFIUSDT</t>
  </si>
  <si>
    <t>Neon</t>
  </si>
  <si>
    <t>BAKEUSDT</t>
  </si>
  <si>
    <t>OMGUSDT</t>
  </si>
  <si>
    <t>THETAUSDT</t>
  </si>
  <si>
    <t>1000FLOKIUSDT</t>
  </si>
  <si>
    <t>HOTUSDT</t>
  </si>
  <si>
    <t>GALAUSDT</t>
  </si>
  <si>
    <t>MEMEUSDT</t>
  </si>
  <si>
    <t>APTUSDT</t>
  </si>
  <si>
    <t>TLMUSDT</t>
  </si>
  <si>
    <t>IOTAUSDT</t>
  </si>
  <si>
    <t>ANKRUSDT</t>
  </si>
  <si>
    <t>BCHUSDT</t>
  </si>
  <si>
    <t>XRPUSDT</t>
  </si>
  <si>
    <t>XLMUSDT</t>
  </si>
  <si>
    <t>ATOMUSDT</t>
  </si>
  <si>
    <t>ALGOUSDT</t>
  </si>
  <si>
    <t>STORJUSDT</t>
  </si>
  <si>
    <t>ENJUSDT</t>
  </si>
  <si>
    <t>NEARUSDT</t>
  </si>
  <si>
    <t>AAVEUSDT</t>
  </si>
  <si>
    <t>FILUSDT</t>
  </si>
  <si>
    <t>MATICUSDT</t>
  </si>
  <si>
    <t>ALPHAUSDT</t>
  </si>
  <si>
    <t>ATAUSDT</t>
  </si>
  <si>
    <t>1000XECUSDT</t>
  </si>
  <si>
    <t>INJUSDT</t>
  </si>
  <si>
    <t>ICPUSDT</t>
  </si>
  <si>
    <t>SUIUSDT</t>
  </si>
  <si>
    <t>SEIUSDT</t>
  </si>
  <si>
    <t>DYMUSDT</t>
  </si>
  <si>
    <t>EOSUSDT</t>
  </si>
  <si>
    <t>LINKUSDT</t>
  </si>
  <si>
    <t>DASHUSDT</t>
  </si>
  <si>
    <t>NEOUSDT</t>
  </si>
  <si>
    <t>QTUMUSDT</t>
  </si>
  <si>
    <t>KNCUSDT</t>
  </si>
  <si>
    <t>KAVAUSDT</t>
  </si>
  <si>
    <t>WAVESUSDT</t>
  </si>
  <si>
    <t>SNXUSDT</t>
  </si>
  <si>
    <t>DOTUSDT</t>
  </si>
  <si>
    <t>EGLDUSDT</t>
  </si>
  <si>
    <t>FLMUSDT</t>
  </si>
  <si>
    <t>KSMUSDT</t>
  </si>
  <si>
    <t>RSRUSDT</t>
  </si>
  <si>
    <t>LRCUSDT</t>
  </si>
  <si>
    <t>CTKUSDT</t>
  </si>
  <si>
    <t>SKLUSDT</t>
  </si>
  <si>
    <t>SANDUSDT</t>
  </si>
  <si>
    <t>RVNUSDT</t>
  </si>
  <si>
    <t>XEMUSDT</t>
  </si>
  <si>
    <t>ONEUSDT</t>
  </si>
  <si>
    <t>STMXUSDT</t>
  </si>
  <si>
    <t>MTLUSDT</t>
  </si>
  <si>
    <t>OGNUSDT</t>
  </si>
  <si>
    <t>KLAYUSDT</t>
  </si>
  <si>
    <t>ENSUSDT</t>
  </si>
  <si>
    <t>IMXUSDT</t>
  </si>
  <si>
    <t>OPUSDT</t>
  </si>
  <si>
    <t>RNDRUSDT</t>
  </si>
  <si>
    <t>HIGHUSDT</t>
  </si>
  <si>
    <t>MINAUSDT</t>
  </si>
  <si>
    <t>ASTRUSDT</t>
  </si>
  <si>
    <t>SSVUSDT</t>
  </si>
  <si>
    <t>JOEUSDT</t>
  </si>
  <si>
    <t>RDNTUSDT</t>
  </si>
  <si>
    <t>BLURUSDT</t>
  </si>
  <si>
    <t>CYBERUSDT</t>
  </si>
  <si>
    <t>GLMRUSDT</t>
  </si>
  <si>
    <t>ORBSUSDT</t>
  </si>
  <si>
    <t>GASUSDT</t>
  </si>
  <si>
    <t>SLPUSDT</t>
  </si>
  <si>
    <t>TIAUSDT</t>
  </si>
  <si>
    <t>TOKENUSDT</t>
  </si>
  <si>
    <t>STEEMUSDT</t>
  </si>
  <si>
    <t>NTRNUSDT</t>
  </si>
  <si>
    <t>KASUSDT</t>
  </si>
  <si>
    <t>BEAMXUSDT</t>
  </si>
  <si>
    <t>ONGUSDT</t>
  </si>
  <si>
    <t>RONINUSDT</t>
  </si>
  <si>
    <t>LTCUSDT</t>
  </si>
  <si>
    <t>RUNEUSDT</t>
  </si>
  <si>
    <t>LDOUSDT</t>
  </si>
  <si>
    <t>QNTUSDT</t>
  </si>
  <si>
    <t>ZRXUSDT</t>
  </si>
  <si>
    <t>SFPUSDT</t>
  </si>
  <si>
    <t>FLOWUSDT</t>
  </si>
  <si>
    <t>STGUSDT</t>
  </si>
  <si>
    <t>ILVUSDT</t>
  </si>
  <si>
    <t>NKNUSDT</t>
  </si>
  <si>
    <t>CRVUSDT</t>
  </si>
  <si>
    <t>GRTUSDT</t>
  </si>
  <si>
    <t>CAKEUSDT</t>
  </si>
  <si>
    <t>GMTUSDT</t>
  </si>
  <si>
    <t>GMXUSDT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</si>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</sst>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3779-4EE4-4A9C-8C14-B395D2209A63}">
  <dimension ref="A1:M803"/>
  <sheetViews>
    <sheetView tabSelected="1" topLeftCell="A790" workbookViewId="0">
      <selection activeCell="M803" sqref="M803"/>
    </sheetView>
  </sheetViews>
  <sheetFormatPr defaultRowHeight="14.5" x14ac:dyDescent="0.35"/>
  <cols>
    <col min="1" max="1" width="12.726562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x14ac:dyDescent="0.35">
      <c r="A2" s="5" t="s">
        <v>13</v>
      </c>
      <c r="B2" s="6">
        <v>0.58160000000000001</v>
      </c>
      <c r="C2" s="5" t="s">
        <v>14</v>
      </c>
      <c r="D2" s="5" t="s">
        <v>15</v>
      </c>
      <c r="E2" s="6">
        <v>0</v>
      </c>
      <c r="F2" s="6">
        <v>0.57520000000000004</v>
      </c>
      <c r="G2" s="6">
        <v>0.58158704999999999</v>
      </c>
      <c r="H2" s="6">
        <v>0.58160000000000001</v>
      </c>
      <c r="I2" s="7">
        <v>45323.020671296297</v>
      </c>
      <c r="J2" s="7">
        <v>45323.352118055554</v>
      </c>
      <c r="K2" s="8">
        <v>1.112656467E-2</v>
      </c>
      <c r="L2" s="8">
        <v>-3.9638386650000003E-2</v>
      </c>
      <c r="M2" s="9">
        <v>1.11E-2</v>
      </c>
    </row>
    <row r="3" spans="1:13" x14ac:dyDescent="0.35">
      <c r="A3" s="5" t="s">
        <v>16</v>
      </c>
      <c r="B3" s="6">
        <v>0.22040000000000001</v>
      </c>
      <c r="C3" s="5" t="s">
        <v>14</v>
      </c>
      <c r="D3" s="5" t="s">
        <v>17</v>
      </c>
      <c r="E3" s="6">
        <v>0</v>
      </c>
      <c r="F3" s="6">
        <v>0.21709999999999999</v>
      </c>
      <c r="G3" s="6">
        <v>0.22002452</v>
      </c>
      <c r="H3" s="6">
        <v>0.22040000000000001</v>
      </c>
      <c r="I3" s="7">
        <v>45323.026087962964</v>
      </c>
      <c r="J3" s="7">
        <v>45323.043888888889</v>
      </c>
      <c r="K3" s="8">
        <v>1.5200368489999999E-2</v>
      </c>
      <c r="L3" s="8">
        <v>-5.5274067249999996E-3</v>
      </c>
      <c r="M3" s="9">
        <v>1.52E-2</v>
      </c>
    </row>
    <row r="4" spans="1:13" x14ac:dyDescent="0.35">
      <c r="A4" s="5" t="s">
        <v>18</v>
      </c>
      <c r="B4" s="6">
        <v>0.25159999999999999</v>
      </c>
      <c r="C4" s="5" t="s">
        <v>14</v>
      </c>
      <c r="D4" s="5" t="s">
        <v>15</v>
      </c>
      <c r="E4" s="6">
        <v>0</v>
      </c>
      <c r="F4" s="6">
        <v>0.2482</v>
      </c>
      <c r="G4" s="6">
        <v>0.25143454999999998</v>
      </c>
      <c r="H4" s="6">
        <v>0.25159999999999999</v>
      </c>
      <c r="I4" s="7">
        <v>45323.045266203706</v>
      </c>
      <c r="J4" s="7">
        <v>45323.066053240742</v>
      </c>
      <c r="K4" s="8">
        <v>1.3698630139999999E-2</v>
      </c>
      <c r="L4" s="8">
        <v>-7.2522159550000003E-3</v>
      </c>
      <c r="M4" s="9">
        <v>1.37E-2</v>
      </c>
    </row>
    <row r="5" spans="1:13" x14ac:dyDescent="0.35">
      <c r="A5" s="5" t="s">
        <v>18</v>
      </c>
      <c r="B5" s="6">
        <v>0.24129999999999999</v>
      </c>
      <c r="C5" s="5" t="s">
        <v>14</v>
      </c>
      <c r="D5" s="5" t="s">
        <v>17</v>
      </c>
      <c r="E5" s="6">
        <v>0</v>
      </c>
      <c r="F5" s="6">
        <v>0.23519999999999999</v>
      </c>
      <c r="G5" s="6">
        <v>0.24127866000000001</v>
      </c>
      <c r="H5" s="6">
        <v>0.24129999999999999</v>
      </c>
      <c r="I5" s="7">
        <v>45323.180497685185</v>
      </c>
      <c r="J5" s="7">
        <v>45325.002893518518</v>
      </c>
      <c r="K5" s="8">
        <v>2.5935374149999999E-2</v>
      </c>
      <c r="L5" s="8">
        <v>-0.13137755100000001</v>
      </c>
      <c r="M5" s="9">
        <v>2.5899999999999999E-2</v>
      </c>
    </row>
    <row r="6" spans="1:13" x14ac:dyDescent="0.35">
      <c r="A6" s="5" t="s">
        <v>18</v>
      </c>
      <c r="B6" s="6">
        <v>0.24129999999999999</v>
      </c>
      <c r="C6" s="5" t="s">
        <v>14</v>
      </c>
      <c r="D6" s="5" t="s">
        <v>17</v>
      </c>
      <c r="E6" s="6">
        <v>0</v>
      </c>
      <c r="F6" s="6">
        <v>0.2351</v>
      </c>
      <c r="G6" s="6">
        <v>0.24127866000000001</v>
      </c>
      <c r="H6" s="6">
        <v>0.24129999999999999</v>
      </c>
      <c r="I6" s="7">
        <v>45323.180775462963</v>
      </c>
      <c r="J6" s="7">
        <v>45325.002893518518</v>
      </c>
      <c r="K6" s="8">
        <v>2.6371756699999999E-2</v>
      </c>
      <c r="L6" s="8">
        <v>-0.1310080817</v>
      </c>
      <c r="M6" s="9">
        <v>2.64E-2</v>
      </c>
    </row>
    <row r="7" spans="1:13" x14ac:dyDescent="0.35">
      <c r="A7" s="5" t="s">
        <v>19</v>
      </c>
      <c r="B7" s="6">
        <v>0.82420000000000004</v>
      </c>
      <c r="C7" s="5" t="s">
        <v>14</v>
      </c>
      <c r="D7" s="5" t="s">
        <v>17</v>
      </c>
      <c r="E7" s="6">
        <v>0</v>
      </c>
      <c r="F7" s="6">
        <v>0.81540000000000001</v>
      </c>
      <c r="G7" s="6">
        <v>0.82374480999999999</v>
      </c>
      <c r="H7" s="6">
        <v>0.82420000000000004</v>
      </c>
      <c r="I7" s="7">
        <v>45323.184560185182</v>
      </c>
      <c r="J7" s="7">
        <v>45323.250439814816</v>
      </c>
      <c r="K7" s="8">
        <v>1.0792249199999999E-2</v>
      </c>
      <c r="L7" s="8">
        <v>-7.7262693159999996E-3</v>
      </c>
      <c r="M7" s="9">
        <v>1.0800000000000001E-2</v>
      </c>
    </row>
    <row r="8" spans="1:13" x14ac:dyDescent="0.35">
      <c r="A8" s="5" t="s">
        <v>18</v>
      </c>
      <c r="B8" s="6">
        <v>0.24129999999999999</v>
      </c>
      <c r="C8" s="5" t="s">
        <v>14</v>
      </c>
      <c r="D8" s="5" t="s">
        <v>17</v>
      </c>
      <c r="E8" s="6">
        <v>0</v>
      </c>
      <c r="F8" s="6">
        <v>0.23430000000000001</v>
      </c>
      <c r="G8" s="6">
        <v>0.24127866000000001</v>
      </c>
      <c r="H8" s="6">
        <v>0.24129999999999999</v>
      </c>
      <c r="I8" s="7">
        <v>45323.184988425928</v>
      </c>
      <c r="J8" s="7">
        <v>45325.002893518518</v>
      </c>
      <c r="K8" s="8">
        <v>2.987622706E-2</v>
      </c>
      <c r="L8" s="8">
        <v>-0.12804097310000001</v>
      </c>
      <c r="M8" s="9">
        <v>2.9899999999999999E-2</v>
      </c>
    </row>
    <row r="9" spans="1:13" x14ac:dyDescent="0.35">
      <c r="A9" s="5" t="s">
        <v>18</v>
      </c>
      <c r="B9" s="6">
        <v>0.23849999999999999</v>
      </c>
      <c r="C9" s="5" t="s">
        <v>14</v>
      </c>
      <c r="D9" s="5" t="s">
        <v>20</v>
      </c>
      <c r="E9" s="6">
        <v>0</v>
      </c>
      <c r="F9" s="6">
        <v>0.23469999999999999</v>
      </c>
      <c r="G9" s="6">
        <v>0.23757998</v>
      </c>
      <c r="H9" s="6">
        <v>0.23849999999999999</v>
      </c>
      <c r="I9" s="7">
        <v>45323.191388888888</v>
      </c>
      <c r="J9" s="7">
        <v>45323.775243055556</v>
      </c>
      <c r="K9" s="8">
        <v>1.6190881979999999E-2</v>
      </c>
      <c r="L9" s="8">
        <v>-0.10097997440000001</v>
      </c>
      <c r="M9" s="9">
        <v>1.6199999999999999E-2</v>
      </c>
    </row>
    <row r="10" spans="1:13" x14ac:dyDescent="0.35">
      <c r="A10" s="5" t="s">
        <v>21</v>
      </c>
      <c r="B10" s="6">
        <v>0.20499999999999999</v>
      </c>
      <c r="C10" s="5" t="s">
        <v>14</v>
      </c>
      <c r="D10" s="5" t="s">
        <v>20</v>
      </c>
      <c r="E10" s="6">
        <v>0</v>
      </c>
      <c r="F10" s="6">
        <v>0.20219999999999999</v>
      </c>
      <c r="G10" s="6">
        <v>0.20437712</v>
      </c>
      <c r="H10" s="6">
        <v>0.20499999999999999</v>
      </c>
      <c r="I10" s="7">
        <v>45323.201377314814</v>
      </c>
      <c r="J10" s="7">
        <v>45323.24082175926</v>
      </c>
      <c r="K10" s="8">
        <v>1.3847675570000001E-2</v>
      </c>
      <c r="L10" s="8">
        <v>-8.4075173099999994E-3</v>
      </c>
      <c r="M10" s="9">
        <v>1.38E-2</v>
      </c>
    </row>
    <row r="11" spans="1:13" x14ac:dyDescent="0.35">
      <c r="A11" s="5" t="s">
        <v>22</v>
      </c>
      <c r="B11" s="6">
        <v>0.37680000000000002</v>
      </c>
      <c r="C11" s="5" t="s">
        <v>14</v>
      </c>
      <c r="D11" s="5" t="s">
        <v>20</v>
      </c>
      <c r="E11" s="6">
        <v>0</v>
      </c>
      <c r="F11" s="6">
        <v>0.37280000000000002</v>
      </c>
      <c r="G11" s="6">
        <v>0.37667293000000002</v>
      </c>
      <c r="H11" s="6">
        <v>0.37680000000000002</v>
      </c>
      <c r="I11" s="7">
        <v>45323.203368055554</v>
      </c>
      <c r="J11" s="7">
        <v>45323.239363425928</v>
      </c>
      <c r="K11" s="8">
        <v>1.072961373E-2</v>
      </c>
      <c r="L11" s="8">
        <v>-1.3412017169999999E-3</v>
      </c>
      <c r="M11" s="9">
        <v>1.0699999999999999E-2</v>
      </c>
    </row>
    <row r="12" spans="1:13" x14ac:dyDescent="0.35">
      <c r="A12" s="5" t="s">
        <v>21</v>
      </c>
      <c r="B12" s="6">
        <v>0.20380000000000001</v>
      </c>
      <c r="C12" s="5" t="s">
        <v>14</v>
      </c>
      <c r="D12" s="5" t="s">
        <v>15</v>
      </c>
      <c r="E12" s="6">
        <v>0</v>
      </c>
      <c r="F12" s="6">
        <v>0.20130000000000001</v>
      </c>
      <c r="G12" s="6">
        <v>0.20371511</v>
      </c>
      <c r="H12" s="6">
        <v>0.20380000000000001</v>
      </c>
      <c r="I12" s="7">
        <v>45323.211562500001</v>
      </c>
      <c r="J12" s="7">
        <v>45323.220358796294</v>
      </c>
      <c r="K12" s="8">
        <v>1.2419274710000001E-2</v>
      </c>
      <c r="L12" s="8">
        <v>-4.9677098860000004E-4</v>
      </c>
      <c r="M12" s="9">
        <v>1.24E-2</v>
      </c>
    </row>
    <row r="13" spans="1:13" x14ac:dyDescent="0.35">
      <c r="A13" s="5" t="s">
        <v>18</v>
      </c>
      <c r="B13" s="6">
        <v>0.2361</v>
      </c>
      <c r="C13" s="5" t="s">
        <v>14</v>
      </c>
      <c r="D13" s="5" t="s">
        <v>15</v>
      </c>
      <c r="E13" s="6">
        <v>0</v>
      </c>
      <c r="F13" s="6">
        <v>0.2301</v>
      </c>
      <c r="G13" s="6">
        <v>0.23484540000000001</v>
      </c>
      <c r="H13" s="6">
        <v>0.2361</v>
      </c>
      <c r="I13" s="7">
        <v>45323.217731481483</v>
      </c>
      <c r="J13" s="7">
        <v>45323.774351851855</v>
      </c>
      <c r="K13" s="8">
        <v>2.6075619299999998E-2</v>
      </c>
      <c r="L13" s="8">
        <v>-8.3007388089999995E-2</v>
      </c>
      <c r="M13" s="9">
        <v>2.6100000000000002E-2</v>
      </c>
    </row>
    <row r="14" spans="1:13" x14ac:dyDescent="0.35">
      <c r="A14" s="5" t="s">
        <v>23</v>
      </c>
      <c r="B14" s="6">
        <v>1.772</v>
      </c>
      <c r="C14" s="5" t="s">
        <v>14</v>
      </c>
      <c r="D14" s="5" t="s">
        <v>15</v>
      </c>
      <c r="E14" s="6">
        <v>0</v>
      </c>
      <c r="F14" s="6">
        <v>1.754</v>
      </c>
      <c r="G14" s="6">
        <v>1.7715817199999999</v>
      </c>
      <c r="H14" s="6">
        <v>1.772</v>
      </c>
      <c r="I14" s="7">
        <v>45323.231134259258</v>
      </c>
      <c r="J14" s="7">
        <v>45323.254270833335</v>
      </c>
      <c r="K14" s="8">
        <v>1.0262257699999999E-2</v>
      </c>
      <c r="L14" s="8">
        <v>0</v>
      </c>
      <c r="M14" s="9">
        <v>1.03E-2</v>
      </c>
    </row>
    <row r="15" spans="1:13" x14ac:dyDescent="0.35">
      <c r="A15" s="5" t="s">
        <v>18</v>
      </c>
      <c r="B15" s="6">
        <v>0.22700000000000001</v>
      </c>
      <c r="C15" s="5" t="s">
        <v>14</v>
      </c>
      <c r="D15" s="5" t="s">
        <v>24</v>
      </c>
      <c r="E15" s="6">
        <v>0</v>
      </c>
      <c r="F15" s="6">
        <v>0.22239999999999999</v>
      </c>
      <c r="G15" s="6">
        <v>0.22675176</v>
      </c>
      <c r="H15" s="6">
        <v>0.22700000000000001</v>
      </c>
      <c r="I15" s="7">
        <v>45323.295289351852</v>
      </c>
      <c r="J15" s="7">
        <v>45323.514502314814</v>
      </c>
      <c r="K15" s="8">
        <v>2.068345324E-2</v>
      </c>
      <c r="L15" s="8">
        <v>-2.8327338130000001E-2</v>
      </c>
      <c r="M15" s="9">
        <v>2.07E-2</v>
      </c>
    </row>
    <row r="16" spans="1:13" x14ac:dyDescent="0.35">
      <c r="A16" s="5" t="s">
        <v>25</v>
      </c>
      <c r="B16" s="6">
        <v>1.1333200000000001</v>
      </c>
      <c r="C16" s="5" t="s">
        <v>14</v>
      </c>
      <c r="D16" s="5" t="s">
        <v>17</v>
      </c>
      <c r="E16" s="6">
        <v>0</v>
      </c>
      <c r="F16" s="6">
        <v>1.1211800000000001</v>
      </c>
      <c r="G16" s="6">
        <v>1.13239277</v>
      </c>
      <c r="H16" s="6">
        <v>1.1333200000000001</v>
      </c>
      <c r="I16" s="7">
        <v>45323.313842592594</v>
      </c>
      <c r="J16" s="7">
        <v>45323.320671296293</v>
      </c>
      <c r="K16" s="8">
        <v>1.0827877769999999E-2</v>
      </c>
      <c r="L16" s="8">
        <v>-7.5456215769999996E-3</v>
      </c>
      <c r="M16" s="9">
        <v>1.0800000000000001E-2</v>
      </c>
    </row>
    <row r="17" spans="1:13" x14ac:dyDescent="0.35">
      <c r="A17" s="5" t="s">
        <v>26</v>
      </c>
      <c r="B17" s="6">
        <v>2.8250000000000001E-2</v>
      </c>
      <c r="C17" s="5" t="s">
        <v>27</v>
      </c>
      <c r="D17" s="5" t="s">
        <v>28</v>
      </c>
      <c r="E17" s="6">
        <v>1</v>
      </c>
      <c r="F17" s="6">
        <v>2.8850000000000001E-2</v>
      </c>
      <c r="G17" s="6">
        <v>2.8523130800000001E-2</v>
      </c>
      <c r="H17" s="6">
        <v>2.8250000000000001E-2</v>
      </c>
      <c r="I17" s="7">
        <v>45323.81318287037</v>
      </c>
      <c r="J17" s="7">
        <v>45323.81490740741</v>
      </c>
      <c r="K17" s="8">
        <v>2.0797227040000001E-2</v>
      </c>
      <c r="L17" s="8">
        <v>-6.2391681109999998E-3</v>
      </c>
      <c r="M17" s="9">
        <v>2.0799999999999999E-2</v>
      </c>
    </row>
    <row r="18" spans="1:13" x14ac:dyDescent="0.35">
      <c r="A18" s="5" t="s">
        <v>26</v>
      </c>
      <c r="B18" s="6">
        <v>2.894E-2</v>
      </c>
      <c r="C18" s="5" t="s">
        <v>27</v>
      </c>
      <c r="D18" s="5" t="s">
        <v>29</v>
      </c>
      <c r="E18" s="6">
        <v>1</v>
      </c>
      <c r="F18" s="6">
        <v>2.938E-2</v>
      </c>
      <c r="G18" s="6">
        <v>2.9032589399999999E-2</v>
      </c>
      <c r="H18" s="6">
        <v>2.894E-2</v>
      </c>
      <c r="I18" s="7">
        <v>45323.838935185187</v>
      </c>
      <c r="J18" s="7">
        <v>45323.840439814812</v>
      </c>
      <c r="K18" s="8">
        <v>1.497617427E-2</v>
      </c>
      <c r="L18" s="8">
        <v>-1.7018379850000001E-3</v>
      </c>
      <c r="M18" s="9">
        <v>1.4999999999999999E-2</v>
      </c>
    </row>
    <row r="19" spans="1:13" x14ac:dyDescent="0.35">
      <c r="A19" s="5" t="s">
        <v>30</v>
      </c>
      <c r="B19" s="6">
        <v>0.53420000000000001</v>
      </c>
      <c r="C19" s="5" t="s">
        <v>27</v>
      </c>
      <c r="D19" s="5" t="s">
        <v>29</v>
      </c>
      <c r="E19" s="6">
        <v>1</v>
      </c>
      <c r="F19" s="6">
        <v>0.57089999999999996</v>
      </c>
      <c r="G19" s="6">
        <v>0.53451113549999996</v>
      </c>
      <c r="H19" s="6">
        <v>0.53420000000000001</v>
      </c>
      <c r="I19" s="7">
        <v>45324.451597222222</v>
      </c>
      <c r="J19" s="7">
        <v>45324.455555555556</v>
      </c>
      <c r="K19" s="8">
        <v>6.4284463129999997E-2</v>
      </c>
      <c r="L19" s="8">
        <v>-3.1529164480000003E-2</v>
      </c>
      <c r="M19" s="9">
        <v>6.4299999999999996E-2</v>
      </c>
    </row>
    <row r="20" spans="1:13" x14ac:dyDescent="0.35">
      <c r="A20" s="5" t="s">
        <v>31</v>
      </c>
      <c r="B20" s="6">
        <v>1.4477</v>
      </c>
      <c r="C20" s="5" t="s">
        <v>14</v>
      </c>
      <c r="D20" s="5" t="s">
        <v>32</v>
      </c>
      <c r="E20" s="6">
        <v>1</v>
      </c>
      <c r="F20" s="6">
        <v>1.427</v>
      </c>
      <c r="G20" s="6">
        <v>1.4474933800000001</v>
      </c>
      <c r="H20" s="6">
        <v>1.4477</v>
      </c>
      <c r="I20" s="7">
        <v>45324.4766087963</v>
      </c>
      <c r="J20" s="7">
        <v>45332.255150462966</v>
      </c>
      <c r="K20" s="8">
        <v>1.4505956550000001E-2</v>
      </c>
      <c r="L20" s="8">
        <v>-6.7974772249999996E-2</v>
      </c>
      <c r="M20" s="9">
        <v>1.4500000000000001E-2</v>
      </c>
    </row>
    <row r="21" spans="1:13" x14ac:dyDescent="0.35">
      <c r="A21" s="5" t="s">
        <v>33</v>
      </c>
      <c r="B21" s="6">
        <v>5.5849999999999997E-2</v>
      </c>
      <c r="C21" s="5" t="s">
        <v>14</v>
      </c>
      <c r="D21" s="5" t="s">
        <v>32</v>
      </c>
      <c r="E21" s="6">
        <v>1</v>
      </c>
      <c r="F21" s="6">
        <v>5.5129999999999998E-2</v>
      </c>
      <c r="G21" s="6">
        <v>5.5800570000000001E-2</v>
      </c>
      <c r="H21" s="6">
        <v>5.5849999999999997E-2</v>
      </c>
      <c r="I21" s="7">
        <v>45324.480798611112</v>
      </c>
      <c r="J21" s="7">
        <v>45324.780358796299</v>
      </c>
      <c r="K21" s="8">
        <v>1.306003991E-2</v>
      </c>
      <c r="L21" s="8">
        <v>-1.05205877E-2</v>
      </c>
      <c r="M21" s="9">
        <v>1.3100000000000001E-2</v>
      </c>
    </row>
    <row r="22" spans="1:13" x14ac:dyDescent="0.35">
      <c r="A22" s="5" t="s">
        <v>33</v>
      </c>
      <c r="B22" s="6">
        <v>5.5849999999999997E-2</v>
      </c>
      <c r="C22" s="5" t="s">
        <v>14</v>
      </c>
      <c r="D22" s="5" t="s">
        <v>32</v>
      </c>
      <c r="E22" s="6">
        <v>1</v>
      </c>
      <c r="F22" s="6">
        <v>5.5219999999999998E-2</v>
      </c>
      <c r="G22" s="6">
        <v>5.5833430000000003E-2</v>
      </c>
      <c r="H22" s="6">
        <v>5.5849999999999997E-2</v>
      </c>
      <c r="I22" s="7">
        <v>45324.482777777775</v>
      </c>
      <c r="J22" s="7">
        <v>45324.780358796299</v>
      </c>
      <c r="K22" s="8">
        <v>1.140890982E-2</v>
      </c>
      <c r="L22" s="8">
        <v>-1.213328504E-2</v>
      </c>
      <c r="M22" s="9">
        <v>1.14E-2</v>
      </c>
    </row>
    <row r="23" spans="1:13" x14ac:dyDescent="0.35">
      <c r="A23" s="5" t="s">
        <v>33</v>
      </c>
      <c r="B23" s="6">
        <v>5.5849999999999997E-2</v>
      </c>
      <c r="C23" s="5" t="s">
        <v>14</v>
      </c>
      <c r="D23" s="5" t="s">
        <v>20</v>
      </c>
      <c r="E23" s="6">
        <v>0</v>
      </c>
      <c r="F23" s="6">
        <v>5.5219999999999998E-2</v>
      </c>
      <c r="G23" s="6">
        <v>5.5802289999999997E-2</v>
      </c>
      <c r="H23" s="6">
        <v>5.5849999999999997E-2</v>
      </c>
      <c r="I23" s="7">
        <v>45324.482777777775</v>
      </c>
      <c r="J23" s="7">
        <v>45324.780358796299</v>
      </c>
      <c r="K23" s="8">
        <v>1.140890982E-2</v>
      </c>
      <c r="L23" s="8">
        <v>-1.213328504E-2</v>
      </c>
      <c r="M23" s="9">
        <v>1.14E-2</v>
      </c>
    </row>
    <row r="24" spans="1:13" x14ac:dyDescent="0.35">
      <c r="A24" s="5" t="s">
        <v>31</v>
      </c>
      <c r="B24" s="6">
        <v>1.4448000000000001</v>
      </c>
      <c r="C24" s="5" t="s">
        <v>14</v>
      </c>
      <c r="D24" s="5" t="s">
        <v>20</v>
      </c>
      <c r="E24" s="6">
        <v>0</v>
      </c>
      <c r="F24" s="6">
        <v>1.429</v>
      </c>
      <c r="G24" s="6">
        <v>1.44470057</v>
      </c>
      <c r="H24" s="6">
        <v>1.4448000000000001</v>
      </c>
      <c r="I24" s="7">
        <v>45324.48332175926</v>
      </c>
      <c r="J24" s="7">
        <v>45331.441967592589</v>
      </c>
      <c r="K24" s="8">
        <v>1.1056682999999999E-2</v>
      </c>
      <c r="L24" s="8">
        <v>-6.9279216239999997E-2</v>
      </c>
      <c r="M24" s="9">
        <v>1.11E-2</v>
      </c>
    </row>
    <row r="25" spans="1:13" x14ac:dyDescent="0.35">
      <c r="A25" s="5" t="s">
        <v>33</v>
      </c>
      <c r="B25" s="6">
        <v>5.5730000000000002E-2</v>
      </c>
      <c r="C25" s="5" t="s">
        <v>14</v>
      </c>
      <c r="D25" s="5" t="s">
        <v>28</v>
      </c>
      <c r="E25" s="6">
        <v>1</v>
      </c>
      <c r="F25" s="6">
        <v>5.4969999999999998E-2</v>
      </c>
      <c r="G25" s="6">
        <v>5.5725669999999998E-2</v>
      </c>
      <c r="H25" s="6">
        <v>5.5730000000000002E-2</v>
      </c>
      <c r="I25" s="7">
        <v>45324.489641203705</v>
      </c>
      <c r="J25" s="7">
        <v>45324.754178240742</v>
      </c>
      <c r="K25" s="8">
        <v>1.3825723119999999E-2</v>
      </c>
      <c r="L25" s="8">
        <v>-7.6405311990000004E-3</v>
      </c>
      <c r="M25" s="9">
        <v>1.38E-2</v>
      </c>
    </row>
    <row r="26" spans="1:13" x14ac:dyDescent="0.35">
      <c r="A26" s="5" t="s">
        <v>34</v>
      </c>
      <c r="B26" s="6">
        <v>1.1658999999999999</v>
      </c>
      <c r="C26" s="5" t="s">
        <v>14</v>
      </c>
      <c r="D26" s="5" t="s">
        <v>20</v>
      </c>
      <c r="E26" s="6">
        <v>0</v>
      </c>
      <c r="F26" s="6">
        <v>1.1442000000000001</v>
      </c>
      <c r="G26" s="6">
        <v>1.1649261200000001</v>
      </c>
      <c r="H26" s="6">
        <v>1.1658999999999999</v>
      </c>
      <c r="I26" s="7">
        <v>45324.523784722223</v>
      </c>
      <c r="J26" s="7">
        <v>45324.574814814812</v>
      </c>
      <c r="K26" s="8">
        <v>1.896521587E-2</v>
      </c>
      <c r="L26" s="8">
        <v>-2.4908232830000002E-2</v>
      </c>
      <c r="M26" s="9">
        <v>1.9E-2</v>
      </c>
    </row>
    <row r="27" spans="1:13" x14ac:dyDescent="0.35">
      <c r="A27" s="5" t="s">
        <v>35</v>
      </c>
      <c r="B27" s="6">
        <v>3.0259</v>
      </c>
      <c r="C27" s="5" t="s">
        <v>27</v>
      </c>
      <c r="D27" s="5" t="s">
        <v>15</v>
      </c>
      <c r="E27" s="6">
        <v>0</v>
      </c>
      <c r="F27" s="6">
        <v>3.0589</v>
      </c>
      <c r="G27" s="6">
        <v>3.0259582360000001</v>
      </c>
      <c r="H27" s="6">
        <v>3.0259</v>
      </c>
      <c r="I27" s="7">
        <v>45324.591932870368</v>
      </c>
      <c r="J27" s="7">
        <v>45327.865682870368</v>
      </c>
      <c r="K27" s="8">
        <v>1.078819183E-2</v>
      </c>
      <c r="L27" s="8">
        <v>-0.13269475959999999</v>
      </c>
      <c r="M27" s="9">
        <v>1.0800000000000001E-2</v>
      </c>
    </row>
    <row r="28" spans="1:13" x14ac:dyDescent="0.35">
      <c r="A28" s="5" t="s">
        <v>18</v>
      </c>
      <c r="B28" s="6">
        <v>0.26540000000000002</v>
      </c>
      <c r="C28" s="5" t="s">
        <v>27</v>
      </c>
      <c r="D28" s="5" t="s">
        <v>15</v>
      </c>
      <c r="E28" s="6">
        <v>0</v>
      </c>
      <c r="F28" s="6">
        <v>0.2697</v>
      </c>
      <c r="G28" s="6">
        <v>0.26631383359999999</v>
      </c>
      <c r="H28" s="6">
        <v>0.26540000000000002</v>
      </c>
      <c r="I28" s="7">
        <v>45325.084178240744</v>
      </c>
      <c r="J28" s="7">
        <v>45325.102094907408</v>
      </c>
      <c r="K28" s="8">
        <v>1.5943641080000001E-2</v>
      </c>
      <c r="L28" s="8">
        <v>-1.5943641080000001E-2</v>
      </c>
      <c r="M28" s="9">
        <v>1.5900000000000001E-2</v>
      </c>
    </row>
    <row r="29" spans="1:13" x14ac:dyDescent="0.35">
      <c r="A29" s="5" t="s">
        <v>36</v>
      </c>
      <c r="B29" s="6">
        <v>5.5649999999999996E-3</v>
      </c>
      <c r="C29" s="5" t="s">
        <v>27</v>
      </c>
      <c r="D29" s="5" t="s">
        <v>17</v>
      </c>
      <c r="E29" s="6">
        <v>0</v>
      </c>
      <c r="F29" s="6">
        <v>5.6429999999999996E-3</v>
      </c>
      <c r="G29" s="6">
        <v>5.5693232999999998E-3</v>
      </c>
      <c r="H29" s="6">
        <v>5.5649999999999996E-3</v>
      </c>
      <c r="I29" s="7">
        <v>45325.872037037036</v>
      </c>
      <c r="J29" s="7">
        <v>45325.880671296298</v>
      </c>
      <c r="K29" s="8">
        <v>1.382243488E-2</v>
      </c>
      <c r="L29" s="8">
        <v>-2.658160553E-2</v>
      </c>
      <c r="M29" s="9">
        <v>1.38E-2</v>
      </c>
    </row>
    <row r="30" spans="1:13" x14ac:dyDescent="0.35">
      <c r="A30" s="5" t="s">
        <v>37</v>
      </c>
      <c r="B30" s="6">
        <v>3.2669999999999999</v>
      </c>
      <c r="C30" s="5" t="s">
        <v>27</v>
      </c>
      <c r="D30" s="5" t="s">
        <v>38</v>
      </c>
      <c r="E30" s="6">
        <v>2</v>
      </c>
      <c r="F30" s="6">
        <v>3.302</v>
      </c>
      <c r="G30" s="6">
        <v>3.2672959389999998</v>
      </c>
      <c r="H30" s="6">
        <v>3.2669999999999999</v>
      </c>
      <c r="I30" s="7">
        <v>45325.890243055554</v>
      </c>
      <c r="J30" s="7">
        <v>45325.898831018516</v>
      </c>
      <c r="K30" s="8">
        <v>1.059963658E-2</v>
      </c>
      <c r="L30" s="8">
        <v>-3.9370078740000002E-3</v>
      </c>
      <c r="M30" s="9">
        <v>1.06E-2</v>
      </c>
    </row>
    <row r="31" spans="1:13" x14ac:dyDescent="0.35">
      <c r="A31" s="5" t="s">
        <v>39</v>
      </c>
      <c r="B31" s="6">
        <v>0.11057</v>
      </c>
      <c r="C31" s="5" t="s">
        <v>27</v>
      </c>
      <c r="D31" s="5" t="s">
        <v>38</v>
      </c>
      <c r="E31" s="6">
        <v>2</v>
      </c>
      <c r="F31" s="6">
        <v>0.11219</v>
      </c>
      <c r="G31" s="6">
        <v>0.1107370716</v>
      </c>
      <c r="H31" s="6">
        <v>0.11057</v>
      </c>
      <c r="I31" s="7">
        <v>45326.000752314816</v>
      </c>
      <c r="J31" s="7">
        <v>45326.002326388887</v>
      </c>
      <c r="K31" s="8">
        <v>1.4439789640000001E-2</v>
      </c>
      <c r="L31" s="8">
        <v>0</v>
      </c>
      <c r="M31" s="9">
        <v>1.44E-2</v>
      </c>
    </row>
    <row r="32" spans="1:13" x14ac:dyDescent="0.35">
      <c r="A32" s="5" t="s">
        <v>40</v>
      </c>
      <c r="B32" s="6">
        <v>4.2519999999999998E-4</v>
      </c>
      <c r="C32" s="5" t="s">
        <v>14</v>
      </c>
      <c r="D32" s="5" t="s">
        <v>32</v>
      </c>
      <c r="E32" s="6">
        <v>1</v>
      </c>
      <c r="F32" s="6">
        <v>4.2030000000000002E-4</v>
      </c>
      <c r="G32" s="6">
        <v>4.2513000000000002E-4</v>
      </c>
      <c r="H32" s="6">
        <v>4.2519999999999998E-4</v>
      </c>
      <c r="I32" s="7">
        <v>45326.128981481481</v>
      </c>
      <c r="J32" s="7">
        <v>45326.817812499998</v>
      </c>
      <c r="K32" s="8">
        <v>1.1658339280000001E-2</v>
      </c>
      <c r="L32" s="8">
        <v>-4.4016178920000003E-2</v>
      </c>
      <c r="M32" s="9">
        <v>1.17E-2</v>
      </c>
    </row>
    <row r="33" spans="1:13" x14ac:dyDescent="0.35">
      <c r="A33" s="5" t="s">
        <v>40</v>
      </c>
      <c r="B33" s="6">
        <v>4.2519999999999998E-4</v>
      </c>
      <c r="C33" s="5" t="s">
        <v>14</v>
      </c>
      <c r="D33" s="5" t="s">
        <v>32</v>
      </c>
      <c r="E33" s="6">
        <v>1</v>
      </c>
      <c r="F33" s="6">
        <v>4.1760000000000001E-4</v>
      </c>
      <c r="G33" s="6">
        <v>4.2513000000000002E-4</v>
      </c>
      <c r="H33" s="6">
        <v>4.2519999999999998E-4</v>
      </c>
      <c r="I33" s="7">
        <v>45326.129594907405</v>
      </c>
      <c r="J33" s="7">
        <v>45326.817812499998</v>
      </c>
      <c r="K33" s="8">
        <v>1.8199233719999999E-2</v>
      </c>
      <c r="L33" s="8">
        <v>-3.7835249039999998E-2</v>
      </c>
      <c r="M33" s="9">
        <v>1.8200000000000001E-2</v>
      </c>
    </row>
    <row r="34" spans="1:13" x14ac:dyDescent="0.35">
      <c r="A34" s="5" t="s">
        <v>40</v>
      </c>
      <c r="B34" s="6">
        <v>4.2299999999999998E-4</v>
      </c>
      <c r="C34" s="5" t="s">
        <v>14</v>
      </c>
      <c r="D34" s="5" t="s">
        <v>20</v>
      </c>
      <c r="E34" s="6">
        <v>0</v>
      </c>
      <c r="F34" s="6">
        <v>4.1760000000000001E-4</v>
      </c>
      <c r="G34" s="6">
        <v>4.2295000000000001E-4</v>
      </c>
      <c r="H34" s="6">
        <v>4.2299999999999998E-4</v>
      </c>
      <c r="I34" s="7">
        <v>45326.136018518519</v>
      </c>
      <c r="J34" s="7">
        <v>45326.814293981479</v>
      </c>
      <c r="K34" s="8">
        <v>1.2931034480000001E-2</v>
      </c>
      <c r="L34" s="8">
        <v>-3.7835249039999998E-2</v>
      </c>
      <c r="M34" s="9">
        <v>1.29E-2</v>
      </c>
    </row>
    <row r="35" spans="1:13" x14ac:dyDescent="0.35">
      <c r="A35" s="5" t="s">
        <v>41</v>
      </c>
      <c r="B35" s="6">
        <v>9.0292999999999992</v>
      </c>
      <c r="C35" s="5" t="s">
        <v>14</v>
      </c>
      <c r="D35" s="5" t="s">
        <v>28</v>
      </c>
      <c r="E35" s="6">
        <v>1</v>
      </c>
      <c r="F35" s="6">
        <v>8.9</v>
      </c>
      <c r="G35" s="6">
        <v>8.99972189</v>
      </c>
      <c r="H35" s="6">
        <v>9.0292999999999992</v>
      </c>
      <c r="I35" s="7">
        <v>45326.136018518519</v>
      </c>
      <c r="J35" s="7">
        <v>45333.434791666667</v>
      </c>
      <c r="K35" s="8">
        <v>1.452808989E-2</v>
      </c>
      <c r="L35" s="8">
        <v>-9.9235955060000006E-2</v>
      </c>
      <c r="M35" s="9">
        <v>1.4500000000000001E-2</v>
      </c>
    </row>
    <row r="36" spans="1:13" x14ac:dyDescent="0.35">
      <c r="A36" s="5" t="s">
        <v>42</v>
      </c>
      <c r="B36" s="6">
        <v>11.677</v>
      </c>
      <c r="C36" s="5" t="s">
        <v>14</v>
      </c>
      <c r="D36" s="5" t="s">
        <v>28</v>
      </c>
      <c r="E36" s="6">
        <v>1</v>
      </c>
      <c r="F36" s="6">
        <v>11.542999999999999</v>
      </c>
      <c r="G36" s="6">
        <v>11.67686353</v>
      </c>
      <c r="H36" s="6">
        <v>11.677</v>
      </c>
      <c r="I36" s="7">
        <v>45326.139097222222</v>
      </c>
      <c r="J36" s="7">
        <v>45338.379317129627</v>
      </c>
      <c r="K36" s="8">
        <v>1.160876722E-2</v>
      </c>
      <c r="L36" s="8">
        <v>-0.1132287967</v>
      </c>
      <c r="M36" s="9">
        <v>1.1599999999999999E-2</v>
      </c>
    </row>
    <row r="37" spans="1:13" x14ac:dyDescent="0.35">
      <c r="A37" s="5" t="s">
        <v>43</v>
      </c>
      <c r="B37" s="6">
        <v>9.121E-4</v>
      </c>
      <c r="C37" s="5" t="s">
        <v>14</v>
      </c>
      <c r="D37" s="5" t="s">
        <v>17</v>
      </c>
      <c r="E37" s="6">
        <v>0</v>
      </c>
      <c r="F37" s="6">
        <v>8.9519999999999997E-4</v>
      </c>
      <c r="G37" s="6">
        <v>9.1179E-4</v>
      </c>
      <c r="H37" s="6">
        <v>9.121E-4</v>
      </c>
      <c r="I37" s="7">
        <v>45326.140625</v>
      </c>
      <c r="J37" s="7">
        <v>45326.263564814813</v>
      </c>
      <c r="K37" s="8">
        <v>1.8878462910000001E-2</v>
      </c>
      <c r="L37" s="8">
        <v>-5.1385165330000001E-3</v>
      </c>
      <c r="M37" s="9">
        <v>1.89E-2</v>
      </c>
    </row>
    <row r="38" spans="1:13" x14ac:dyDescent="0.35">
      <c r="A38" s="5" t="s">
        <v>41</v>
      </c>
      <c r="B38" s="6">
        <v>8.9818999999999996</v>
      </c>
      <c r="C38" s="5" t="s">
        <v>14</v>
      </c>
      <c r="D38" s="5" t="s">
        <v>32</v>
      </c>
      <c r="E38" s="6">
        <v>1</v>
      </c>
      <c r="F38" s="6">
        <v>8.8718000000000004</v>
      </c>
      <c r="G38" s="6">
        <v>8.9777497999999998</v>
      </c>
      <c r="H38" s="6">
        <v>8.9818999999999996</v>
      </c>
      <c r="I38" s="7">
        <v>45326.140625</v>
      </c>
      <c r="J38" s="7">
        <v>45333.433182870373</v>
      </c>
      <c r="K38" s="8">
        <v>1.241010843E-2</v>
      </c>
      <c r="L38" s="8">
        <v>-9.6372776660000006E-2</v>
      </c>
      <c r="M38" s="9">
        <v>1.24E-2</v>
      </c>
    </row>
    <row r="39" spans="1:13" x14ac:dyDescent="0.35">
      <c r="A39" s="5" t="s">
        <v>43</v>
      </c>
      <c r="B39" s="6">
        <v>9.1430000000000005E-4</v>
      </c>
      <c r="C39" s="5" t="s">
        <v>14</v>
      </c>
      <c r="D39" s="5" t="s">
        <v>20</v>
      </c>
      <c r="E39" s="6">
        <v>0</v>
      </c>
      <c r="F39" s="6">
        <v>8.9590000000000004E-4</v>
      </c>
      <c r="G39" s="6">
        <v>9.142E-4</v>
      </c>
      <c r="H39" s="6">
        <v>9.1430000000000005E-4</v>
      </c>
      <c r="I39" s="7">
        <v>45326.140775462962</v>
      </c>
      <c r="J39" s="7">
        <v>45326.611597222225</v>
      </c>
      <c r="K39" s="8">
        <v>2.0538006470000002E-2</v>
      </c>
      <c r="L39" s="8">
        <v>-5.9158388210000003E-3</v>
      </c>
      <c r="M39" s="9">
        <v>2.0500000000000001E-2</v>
      </c>
    </row>
    <row r="40" spans="1:13" x14ac:dyDescent="0.35">
      <c r="A40" s="5" t="s">
        <v>22</v>
      </c>
      <c r="B40" s="6">
        <v>0.40360000000000001</v>
      </c>
      <c r="C40" s="5" t="s">
        <v>14</v>
      </c>
      <c r="D40" s="5" t="s">
        <v>17</v>
      </c>
      <c r="E40" s="6">
        <v>0</v>
      </c>
      <c r="F40" s="6">
        <v>0.39950000000000002</v>
      </c>
      <c r="G40" s="6">
        <v>0.40352343000000002</v>
      </c>
      <c r="H40" s="6">
        <v>0.40360000000000001</v>
      </c>
      <c r="I40" s="7">
        <v>45326.141585648147</v>
      </c>
      <c r="J40" s="7">
        <v>45326.205370370371</v>
      </c>
      <c r="K40" s="8">
        <v>1.0262828539999999E-2</v>
      </c>
      <c r="L40" s="8">
        <v>-8.0100125160000001E-3</v>
      </c>
      <c r="M40" s="9">
        <v>1.03E-2</v>
      </c>
    </row>
    <row r="41" spans="1:13" x14ac:dyDescent="0.35">
      <c r="A41" s="5" t="s">
        <v>21</v>
      </c>
      <c r="B41" s="6">
        <v>0.2044</v>
      </c>
      <c r="C41" s="5" t="s">
        <v>14</v>
      </c>
      <c r="D41" s="5" t="s">
        <v>20</v>
      </c>
      <c r="E41" s="6">
        <v>0</v>
      </c>
      <c r="F41" s="6">
        <v>0.20200000000000001</v>
      </c>
      <c r="G41" s="6">
        <v>0.20431777000000001</v>
      </c>
      <c r="H41" s="6">
        <v>0.2044</v>
      </c>
      <c r="I41" s="7">
        <v>45326.141909722224</v>
      </c>
      <c r="J41" s="7">
        <v>45326.202604166669</v>
      </c>
      <c r="K41" s="8">
        <v>1.188118812E-2</v>
      </c>
      <c r="L41" s="8">
        <v>-6.4356435639999999E-3</v>
      </c>
      <c r="M41" s="9">
        <v>1.1900000000000001E-2</v>
      </c>
    </row>
    <row r="42" spans="1:13" x14ac:dyDescent="0.35">
      <c r="A42" s="5" t="s">
        <v>42</v>
      </c>
      <c r="B42" s="6">
        <v>11.51</v>
      </c>
      <c r="C42" s="5" t="s">
        <v>14</v>
      </c>
      <c r="D42" s="5" t="s">
        <v>44</v>
      </c>
      <c r="E42" s="6">
        <v>2</v>
      </c>
      <c r="F42" s="6">
        <v>11.384</v>
      </c>
      <c r="G42" s="6">
        <v>11.5087203</v>
      </c>
      <c r="H42" s="6">
        <v>11.51</v>
      </c>
      <c r="I42" s="7">
        <v>45326.146099537036</v>
      </c>
      <c r="J42" s="7">
        <v>45337.727546296293</v>
      </c>
      <c r="K42" s="8">
        <v>1.1068165850000001E-2</v>
      </c>
      <c r="L42" s="8">
        <v>-0.1008432888</v>
      </c>
      <c r="M42" s="9">
        <v>1.11E-2</v>
      </c>
    </row>
    <row r="43" spans="1:13" x14ac:dyDescent="0.35">
      <c r="A43" s="5" t="s">
        <v>45</v>
      </c>
      <c r="B43" s="6">
        <v>0.82650000000000001</v>
      </c>
      <c r="C43" s="5" t="s">
        <v>14</v>
      </c>
      <c r="D43" s="5" t="s">
        <v>20</v>
      </c>
      <c r="E43" s="6">
        <v>0</v>
      </c>
      <c r="F43" s="6">
        <v>0.81810000000000005</v>
      </c>
      <c r="G43" s="6">
        <v>0.82645745000000004</v>
      </c>
      <c r="H43" s="6">
        <v>0.82650000000000001</v>
      </c>
      <c r="I43" s="7">
        <v>45326.149421296293</v>
      </c>
      <c r="J43" s="7">
        <v>45327.680358796293</v>
      </c>
      <c r="K43" s="8">
        <v>1.026769344E-2</v>
      </c>
      <c r="L43" s="8">
        <v>-3.569245813E-2</v>
      </c>
      <c r="M43" s="9">
        <v>1.03E-2</v>
      </c>
    </row>
    <row r="44" spans="1:13" x14ac:dyDescent="0.35">
      <c r="A44" s="5" t="s">
        <v>46</v>
      </c>
      <c r="B44" s="6">
        <v>2.806</v>
      </c>
      <c r="C44" s="5" t="s">
        <v>14</v>
      </c>
      <c r="D44" s="5" t="s">
        <v>20</v>
      </c>
      <c r="E44" s="6">
        <v>0</v>
      </c>
      <c r="F44" s="6">
        <v>2.7766000000000002</v>
      </c>
      <c r="G44" s="6">
        <v>2.8050220800000001</v>
      </c>
      <c r="H44" s="6">
        <v>2.806</v>
      </c>
      <c r="I44" s="7">
        <v>45326.158472222225</v>
      </c>
      <c r="J44" s="7">
        <v>45327.55300925926</v>
      </c>
      <c r="K44" s="8">
        <v>1.0588489519999999E-2</v>
      </c>
      <c r="L44" s="8">
        <v>-0.1025714903</v>
      </c>
      <c r="M44" s="9">
        <v>1.06E-2</v>
      </c>
    </row>
    <row r="45" spans="1:13" x14ac:dyDescent="0.35">
      <c r="A45" s="5" t="s">
        <v>41</v>
      </c>
      <c r="B45" s="6">
        <v>8.7609999999999992</v>
      </c>
      <c r="C45" s="5" t="s">
        <v>14</v>
      </c>
      <c r="D45" s="5" t="s">
        <v>44</v>
      </c>
      <c r="E45" s="6">
        <v>2</v>
      </c>
      <c r="F45" s="6">
        <v>8.6369000000000007</v>
      </c>
      <c r="G45" s="6">
        <v>8.7591439399999995</v>
      </c>
      <c r="H45" s="6">
        <v>8.7609999999999992</v>
      </c>
      <c r="I45" s="7">
        <v>45326.159224537034</v>
      </c>
      <c r="J45" s="7">
        <v>45332.213460648149</v>
      </c>
      <c r="K45" s="8">
        <v>1.4368581320000001E-2</v>
      </c>
      <c r="L45" s="8">
        <v>-7.1796593689999993E-2</v>
      </c>
      <c r="M45" s="9">
        <v>1.44E-2</v>
      </c>
    </row>
    <row r="46" spans="1:13" x14ac:dyDescent="0.35">
      <c r="A46" s="5" t="s">
        <v>41</v>
      </c>
      <c r="B46" s="6">
        <v>8.8150999999999993</v>
      </c>
      <c r="C46" s="5" t="s">
        <v>14</v>
      </c>
      <c r="D46" s="5" t="s">
        <v>29</v>
      </c>
      <c r="E46" s="6">
        <v>1</v>
      </c>
      <c r="F46" s="6">
        <v>8.6214999999999993</v>
      </c>
      <c r="G46" s="6">
        <v>8.8127199899999997</v>
      </c>
      <c r="H46" s="6">
        <v>8.8150999999999993</v>
      </c>
      <c r="I46" s="7">
        <v>45326.167013888888</v>
      </c>
      <c r="J46" s="7">
        <v>45332.232233796298</v>
      </c>
      <c r="K46" s="8">
        <v>2.245548918E-2</v>
      </c>
      <c r="L46" s="8">
        <v>-7.0138606970000003E-2</v>
      </c>
      <c r="M46" s="9">
        <v>2.2499999999999999E-2</v>
      </c>
    </row>
    <row r="47" spans="1:13" x14ac:dyDescent="0.35">
      <c r="A47" s="5" t="s">
        <v>40</v>
      </c>
      <c r="B47" s="6">
        <v>4.1960000000000001E-4</v>
      </c>
      <c r="C47" s="5" t="s">
        <v>14</v>
      </c>
      <c r="D47" s="5" t="s">
        <v>15</v>
      </c>
      <c r="E47" s="6">
        <v>0</v>
      </c>
      <c r="F47" s="6">
        <v>4.127E-4</v>
      </c>
      <c r="G47" s="6">
        <v>4.1920999999999999E-4</v>
      </c>
      <c r="H47" s="6">
        <v>4.1960000000000001E-4</v>
      </c>
      <c r="I47" s="7">
        <v>45326.167187500003</v>
      </c>
      <c r="J47" s="7">
        <v>45326.608981481484</v>
      </c>
      <c r="K47" s="8">
        <v>1.671916646E-2</v>
      </c>
      <c r="L47" s="8">
        <v>-2.641143688E-2</v>
      </c>
      <c r="M47" s="9">
        <v>1.67E-2</v>
      </c>
    </row>
    <row r="48" spans="1:13" x14ac:dyDescent="0.35">
      <c r="A48" s="5" t="s">
        <v>42</v>
      </c>
      <c r="B48" s="6">
        <v>11.497999999999999</v>
      </c>
      <c r="C48" s="5" t="s">
        <v>14</v>
      </c>
      <c r="D48" s="5" t="s">
        <v>29</v>
      </c>
      <c r="E48" s="6">
        <v>1</v>
      </c>
      <c r="F48" s="6">
        <v>11.333</v>
      </c>
      <c r="G48" s="6">
        <v>11.49531425</v>
      </c>
      <c r="H48" s="6">
        <v>11.497999999999999</v>
      </c>
      <c r="I48" s="7">
        <v>45326.167986111112</v>
      </c>
      <c r="J48" s="7">
        <v>45337.72729166667</v>
      </c>
      <c r="K48" s="8">
        <v>1.4559251739999999E-2</v>
      </c>
      <c r="L48" s="8">
        <v>-9.6796964619999995E-2</v>
      </c>
      <c r="M48" s="9">
        <v>1.46E-2</v>
      </c>
    </row>
    <row r="49" spans="1:13" x14ac:dyDescent="0.35">
      <c r="A49" s="5" t="s">
        <v>39</v>
      </c>
      <c r="B49" s="6">
        <v>0.10717</v>
      </c>
      <c r="C49" s="5" t="s">
        <v>14</v>
      </c>
      <c r="D49" s="5" t="s">
        <v>17</v>
      </c>
      <c r="E49" s="6">
        <v>0</v>
      </c>
      <c r="F49" s="6">
        <v>0.10588</v>
      </c>
      <c r="G49" s="6">
        <v>0.10698821</v>
      </c>
      <c r="H49" s="6">
        <v>0.10717</v>
      </c>
      <c r="I49" s="7">
        <v>45326.295671296299</v>
      </c>
      <c r="J49" s="7">
        <v>45326.658796296295</v>
      </c>
      <c r="K49" s="8">
        <v>1.218360408E-2</v>
      </c>
      <c r="L49" s="8">
        <v>-5.0623347190000001E-2</v>
      </c>
      <c r="M49" s="9">
        <v>1.2200000000000001E-2</v>
      </c>
    </row>
    <row r="50" spans="1:13" x14ac:dyDescent="0.35">
      <c r="A50" s="5" t="s">
        <v>47</v>
      </c>
      <c r="B50" s="6">
        <v>1.0774999999999999</v>
      </c>
      <c r="C50" s="5" t="s">
        <v>14</v>
      </c>
      <c r="D50" s="5" t="s">
        <v>32</v>
      </c>
      <c r="E50" s="6">
        <v>1</v>
      </c>
      <c r="F50" s="6">
        <v>1.0662</v>
      </c>
      <c r="G50" s="6">
        <v>1.07691856</v>
      </c>
      <c r="H50" s="6">
        <v>1.0774999999999999</v>
      </c>
      <c r="I50" s="7">
        <v>45326.383287037039</v>
      </c>
      <c r="J50" s="7">
        <v>45329.490937499999</v>
      </c>
      <c r="K50" s="8">
        <v>1.0598386790000001E-2</v>
      </c>
      <c r="L50" s="8">
        <v>-3.273307072E-2</v>
      </c>
      <c r="M50" s="9">
        <v>1.06E-2</v>
      </c>
    </row>
    <row r="51" spans="1:13" x14ac:dyDescent="0.35">
      <c r="A51" s="5" t="s">
        <v>48</v>
      </c>
      <c r="B51" s="6">
        <v>1.3188</v>
      </c>
      <c r="C51" s="5" t="s">
        <v>14</v>
      </c>
      <c r="D51" s="5" t="s">
        <v>17</v>
      </c>
      <c r="E51" s="6">
        <v>0</v>
      </c>
      <c r="F51" s="6">
        <v>1.3028999999999999</v>
      </c>
      <c r="G51" s="6">
        <v>1.3184593</v>
      </c>
      <c r="H51" s="6">
        <v>1.3188</v>
      </c>
      <c r="I51" s="7">
        <v>45326.410138888888</v>
      </c>
      <c r="J51" s="7">
        <v>45326.607870370368</v>
      </c>
      <c r="K51" s="8">
        <v>1.2203545939999999E-2</v>
      </c>
      <c r="L51" s="8">
        <v>-2.11835137E-2</v>
      </c>
      <c r="M51" s="9">
        <v>1.2200000000000001E-2</v>
      </c>
    </row>
    <row r="52" spans="1:13" x14ac:dyDescent="0.35">
      <c r="A52" s="5" t="s">
        <v>49</v>
      </c>
      <c r="B52" s="6">
        <v>53.08</v>
      </c>
      <c r="C52" s="5" t="s">
        <v>14</v>
      </c>
      <c r="D52" s="5" t="s">
        <v>20</v>
      </c>
      <c r="E52" s="6">
        <v>0</v>
      </c>
      <c r="F52" s="6">
        <v>51.795000000000002</v>
      </c>
      <c r="G52" s="6">
        <v>53.07853953</v>
      </c>
      <c r="H52" s="6">
        <v>53.08</v>
      </c>
      <c r="I52" s="7">
        <v>45326.440405092595</v>
      </c>
      <c r="J52" s="7">
        <v>45326.611828703702</v>
      </c>
      <c r="K52" s="8">
        <v>2.4809344529999999E-2</v>
      </c>
      <c r="L52" s="8">
        <v>-2.471281012E-3</v>
      </c>
      <c r="M52" s="9">
        <v>2.4799999999999999E-2</v>
      </c>
    </row>
    <row r="53" spans="1:13" x14ac:dyDescent="0.35">
      <c r="A53" s="5" t="s">
        <v>49</v>
      </c>
      <c r="B53" s="6">
        <v>52.790999999999997</v>
      </c>
      <c r="C53" s="5" t="s">
        <v>14</v>
      </c>
      <c r="D53" s="5" t="s">
        <v>17</v>
      </c>
      <c r="E53" s="6">
        <v>0</v>
      </c>
      <c r="F53" s="6">
        <v>52.136000000000003</v>
      </c>
      <c r="G53" s="6">
        <v>52.773935190000003</v>
      </c>
      <c r="H53" s="6">
        <v>52.790999999999997</v>
      </c>
      <c r="I53" s="7">
        <v>45326.440486111111</v>
      </c>
      <c r="J53" s="7">
        <v>45326.533518518518</v>
      </c>
      <c r="K53" s="8">
        <v>1.2563296E-2</v>
      </c>
      <c r="L53" s="8">
        <v>-8.9957035450000007E-3</v>
      </c>
      <c r="M53" s="9">
        <v>1.26E-2</v>
      </c>
    </row>
    <row r="54" spans="1:13" x14ac:dyDescent="0.35">
      <c r="A54" s="5" t="s">
        <v>46</v>
      </c>
      <c r="B54" s="6">
        <v>2.7099000000000002</v>
      </c>
      <c r="C54" s="5" t="s">
        <v>14</v>
      </c>
      <c r="D54" s="5" t="s">
        <v>24</v>
      </c>
      <c r="E54" s="6">
        <v>0</v>
      </c>
      <c r="F54" s="6">
        <v>2.6783999999999999</v>
      </c>
      <c r="G54" s="6">
        <v>2.7095213199999999</v>
      </c>
      <c r="H54" s="6">
        <v>2.7099000000000002</v>
      </c>
      <c r="I54" s="7">
        <v>45326.458645833336</v>
      </c>
      <c r="J54" s="7">
        <v>45326.485069444447</v>
      </c>
      <c r="K54" s="8">
        <v>1.1760752689999999E-2</v>
      </c>
      <c r="L54" s="8">
        <v>-2.0908004780000001E-3</v>
      </c>
      <c r="M54" s="9">
        <v>1.18E-2</v>
      </c>
    </row>
    <row r="55" spans="1:13" x14ac:dyDescent="0.35">
      <c r="A55" s="5" t="s">
        <v>49</v>
      </c>
      <c r="B55" s="6">
        <v>52.749000000000002</v>
      </c>
      <c r="C55" s="5" t="s">
        <v>14</v>
      </c>
      <c r="D55" s="5" t="s">
        <v>15</v>
      </c>
      <c r="E55" s="6">
        <v>0</v>
      </c>
      <c r="F55" s="6">
        <v>52.006999999999998</v>
      </c>
      <c r="G55" s="6">
        <v>52.748316840000001</v>
      </c>
      <c r="H55" s="6">
        <v>52.749000000000002</v>
      </c>
      <c r="I55" s="7">
        <v>45326.459016203706</v>
      </c>
      <c r="J55" s="7">
        <v>45326.533414351848</v>
      </c>
      <c r="K55" s="8">
        <v>1.426731017E-2</v>
      </c>
      <c r="L55" s="8">
        <v>-4.8839579289999997E-3</v>
      </c>
      <c r="M55" s="9">
        <v>1.43E-2</v>
      </c>
    </row>
    <row r="56" spans="1:13" x14ac:dyDescent="0.35">
      <c r="A56" s="5" t="s">
        <v>42</v>
      </c>
      <c r="B56" s="6">
        <v>11.356999999999999</v>
      </c>
      <c r="C56" s="5" t="s">
        <v>14</v>
      </c>
      <c r="D56" s="5" t="s">
        <v>24</v>
      </c>
      <c r="E56" s="6">
        <v>0</v>
      </c>
      <c r="F56" s="6">
        <v>11.215</v>
      </c>
      <c r="G56" s="6">
        <v>11.35655633</v>
      </c>
      <c r="H56" s="6">
        <v>11.356999999999999</v>
      </c>
      <c r="I56" s="7">
        <v>45326.464201388888</v>
      </c>
      <c r="J56" s="7">
        <v>45337.151203703703</v>
      </c>
      <c r="K56" s="8">
        <v>1.2661613909999999E-2</v>
      </c>
      <c r="L56" s="8">
        <v>-8.7293802939999998E-2</v>
      </c>
      <c r="M56" s="9">
        <v>1.2699999999999999E-2</v>
      </c>
    </row>
    <row r="57" spans="1:13" x14ac:dyDescent="0.35">
      <c r="A57" s="5" t="s">
        <v>42</v>
      </c>
      <c r="B57" s="6">
        <v>10.875</v>
      </c>
      <c r="C57" s="5" t="s">
        <v>14</v>
      </c>
      <c r="D57" s="5" t="s">
        <v>50</v>
      </c>
      <c r="E57" s="6">
        <v>1</v>
      </c>
      <c r="F57" s="6">
        <v>10.741</v>
      </c>
      <c r="G57" s="6">
        <v>10.87427269</v>
      </c>
      <c r="H57" s="6">
        <v>10.875</v>
      </c>
      <c r="I57" s="7">
        <v>45326.791967592595</v>
      </c>
      <c r="J57" s="7">
        <v>45330.396157407406</v>
      </c>
      <c r="K57" s="8">
        <v>1.2475560930000001E-2</v>
      </c>
      <c r="L57" s="8">
        <v>-4.7016106510000003E-2</v>
      </c>
      <c r="M57" s="9">
        <v>1.2500000000000001E-2</v>
      </c>
    </row>
    <row r="58" spans="1:13" x14ac:dyDescent="0.35">
      <c r="A58" s="5" t="s">
        <v>51</v>
      </c>
      <c r="B58" s="6">
        <v>28.4</v>
      </c>
      <c r="C58" s="5" t="s">
        <v>27</v>
      </c>
      <c r="D58" s="5" t="s">
        <v>24</v>
      </c>
      <c r="E58" s="6">
        <v>0</v>
      </c>
      <c r="F58" s="6">
        <v>28.82</v>
      </c>
      <c r="G58" s="6">
        <v>28.519430409999998</v>
      </c>
      <c r="H58" s="6">
        <v>28.4</v>
      </c>
      <c r="I58" s="7">
        <v>45326.797048611108</v>
      </c>
      <c r="J58" s="7">
        <v>45326.867025462961</v>
      </c>
      <c r="K58" s="8">
        <v>1.457321305E-2</v>
      </c>
      <c r="L58" s="8">
        <v>-6.7314365020000003E-2</v>
      </c>
      <c r="M58" s="9">
        <v>1.46E-2</v>
      </c>
    </row>
    <row r="59" spans="1:13" x14ac:dyDescent="0.35">
      <c r="A59" s="5" t="s">
        <v>52</v>
      </c>
      <c r="B59" s="6">
        <v>109.04600000000001</v>
      </c>
      <c r="C59" s="5" t="s">
        <v>14</v>
      </c>
      <c r="D59" s="5" t="s">
        <v>32</v>
      </c>
      <c r="E59" s="6">
        <v>1</v>
      </c>
      <c r="F59" s="6">
        <v>107.39700000000001</v>
      </c>
      <c r="G59" s="6">
        <v>109.00866980000001</v>
      </c>
      <c r="H59" s="6">
        <v>109.04600000000001</v>
      </c>
      <c r="I59" s="7">
        <v>45327.070127314815</v>
      </c>
      <c r="J59" s="7">
        <v>45327.306423611109</v>
      </c>
      <c r="K59" s="8">
        <v>1.535424639E-2</v>
      </c>
      <c r="L59" s="8">
        <v>-1.3743400649999999E-2</v>
      </c>
      <c r="M59" s="9">
        <v>1.54E-2</v>
      </c>
    </row>
    <row r="60" spans="1:13" x14ac:dyDescent="0.35">
      <c r="A60" s="5" t="s">
        <v>25</v>
      </c>
      <c r="B60" s="6">
        <v>1.09728</v>
      </c>
      <c r="C60" s="5" t="s">
        <v>14</v>
      </c>
      <c r="D60" s="5" t="s">
        <v>32</v>
      </c>
      <c r="E60" s="6">
        <v>1</v>
      </c>
      <c r="F60" s="6">
        <v>1.08527</v>
      </c>
      <c r="G60" s="6">
        <v>1.09681747</v>
      </c>
      <c r="H60" s="6">
        <v>1.09728</v>
      </c>
      <c r="I60" s="7">
        <v>45327.070555555554</v>
      </c>
      <c r="J60" s="7">
        <v>45327.124120370368</v>
      </c>
      <c r="K60" s="8">
        <v>1.106637058E-2</v>
      </c>
      <c r="L60" s="8">
        <v>-1.7322878180000001E-3</v>
      </c>
      <c r="M60" s="9">
        <v>1.11E-2</v>
      </c>
    </row>
    <row r="61" spans="1:13" x14ac:dyDescent="0.35">
      <c r="A61" s="5" t="s">
        <v>52</v>
      </c>
      <c r="B61" s="6">
        <v>108.93300000000001</v>
      </c>
      <c r="C61" s="5" t="s">
        <v>14</v>
      </c>
      <c r="D61" s="5" t="s">
        <v>53</v>
      </c>
      <c r="E61" s="6">
        <v>2</v>
      </c>
      <c r="F61" s="6">
        <v>106.938</v>
      </c>
      <c r="G61" s="6">
        <v>108.8769806</v>
      </c>
      <c r="H61" s="6">
        <v>108.93300000000001</v>
      </c>
      <c r="I61" s="7">
        <v>45327.070775462962</v>
      </c>
      <c r="J61" s="7">
        <v>45327.305555555555</v>
      </c>
      <c r="K61" s="8">
        <v>1.8655669640000001E-2</v>
      </c>
      <c r="L61" s="8">
        <v>-9.5101834709999996E-3</v>
      </c>
      <c r="M61" s="9">
        <v>1.8700000000000001E-2</v>
      </c>
    </row>
    <row r="62" spans="1:13" x14ac:dyDescent="0.35">
      <c r="A62" s="5" t="s">
        <v>52</v>
      </c>
      <c r="B62" s="6">
        <v>108.521</v>
      </c>
      <c r="C62" s="5" t="s">
        <v>14</v>
      </c>
      <c r="D62" s="5" t="s">
        <v>44</v>
      </c>
      <c r="E62" s="6">
        <v>2</v>
      </c>
      <c r="F62" s="6">
        <v>107.07599999999999</v>
      </c>
      <c r="G62" s="6">
        <v>108.49622650000001</v>
      </c>
      <c r="H62" s="6">
        <v>108.521</v>
      </c>
      <c r="I62" s="7">
        <v>45327.07335648148</v>
      </c>
      <c r="J62" s="7">
        <v>45327.289363425924</v>
      </c>
      <c r="K62" s="8">
        <v>1.34950876E-2</v>
      </c>
      <c r="L62" s="8">
        <v>-1.0786730919999999E-2</v>
      </c>
      <c r="M62" s="9">
        <v>1.35E-2</v>
      </c>
    </row>
    <row r="63" spans="1:13" x14ac:dyDescent="0.35">
      <c r="A63" s="5" t="s">
        <v>25</v>
      </c>
      <c r="B63" s="6">
        <v>1.0976699999999999</v>
      </c>
      <c r="C63" s="5" t="s">
        <v>14</v>
      </c>
      <c r="D63" s="5" t="s">
        <v>20</v>
      </c>
      <c r="E63" s="6">
        <v>0</v>
      </c>
      <c r="F63" s="6">
        <v>1.0841000000000001</v>
      </c>
      <c r="G63" s="6">
        <v>1.0973276300000001</v>
      </c>
      <c r="H63" s="6">
        <v>1.0976699999999999</v>
      </c>
      <c r="I63" s="7">
        <v>45327.081261574072</v>
      </c>
      <c r="J63" s="7">
        <v>45327.125613425924</v>
      </c>
      <c r="K63" s="8">
        <v>1.251729545E-2</v>
      </c>
      <c r="L63" s="8">
        <v>-6.5492113270000001E-4</v>
      </c>
      <c r="M63" s="9">
        <v>1.2500000000000001E-2</v>
      </c>
    </row>
    <row r="64" spans="1:13" x14ac:dyDescent="0.35">
      <c r="A64" s="5" t="s">
        <v>52</v>
      </c>
      <c r="B64" s="6">
        <v>108.82</v>
      </c>
      <c r="C64" s="5" t="s">
        <v>14</v>
      </c>
      <c r="D64" s="5" t="s">
        <v>15</v>
      </c>
      <c r="E64" s="6">
        <v>0</v>
      </c>
      <c r="F64" s="6">
        <v>107.346</v>
      </c>
      <c r="G64" s="6">
        <v>108.8035735</v>
      </c>
      <c r="H64" s="6">
        <v>108.82</v>
      </c>
      <c r="I64" s="7">
        <v>45327.083958333336</v>
      </c>
      <c r="J64" s="7">
        <v>45327.304907407408</v>
      </c>
      <c r="K64" s="8">
        <v>1.3731298790000001E-2</v>
      </c>
      <c r="L64" s="8">
        <v>-1.3274830919999999E-2</v>
      </c>
      <c r="M64" s="9">
        <v>1.37E-2</v>
      </c>
    </row>
    <row r="65" spans="1:13" x14ac:dyDescent="0.35">
      <c r="A65" s="5" t="s">
        <v>46</v>
      </c>
      <c r="B65" s="6">
        <v>2.5623</v>
      </c>
      <c r="C65" s="5" t="s">
        <v>14</v>
      </c>
      <c r="D65" s="5" t="s">
        <v>15</v>
      </c>
      <c r="E65" s="6">
        <v>0</v>
      </c>
      <c r="F65" s="6">
        <v>2.5291999999999999</v>
      </c>
      <c r="G65" s="6">
        <v>2.5620691099999999</v>
      </c>
      <c r="H65" s="6">
        <v>2.5623</v>
      </c>
      <c r="I65" s="7">
        <v>45327.16747685185</v>
      </c>
      <c r="J65" s="7">
        <v>45327.287175925929</v>
      </c>
      <c r="K65" s="8">
        <v>1.3087142180000001E-2</v>
      </c>
      <c r="L65" s="8">
        <v>-1.4787284519999999E-2</v>
      </c>
      <c r="M65" s="9">
        <v>1.3100000000000001E-2</v>
      </c>
    </row>
    <row r="66" spans="1:13" x14ac:dyDescent="0.35">
      <c r="A66" s="5" t="s">
        <v>54</v>
      </c>
      <c r="B66" s="6">
        <v>2.7529999999999999E-2</v>
      </c>
      <c r="C66" s="5" t="s">
        <v>14</v>
      </c>
      <c r="D66" s="5" t="s">
        <v>15</v>
      </c>
      <c r="E66" s="6">
        <v>0</v>
      </c>
      <c r="F66" s="6">
        <v>2.7150000000000001E-2</v>
      </c>
      <c r="G66" s="6">
        <v>2.7523019999999999E-2</v>
      </c>
      <c r="H66" s="6">
        <v>2.7529999999999999E-2</v>
      </c>
      <c r="I66" s="7">
        <v>45327.173877314817</v>
      </c>
      <c r="J66" s="7">
        <v>45327.262418981481</v>
      </c>
      <c r="K66" s="8">
        <v>1.399631676E-2</v>
      </c>
      <c r="L66" s="8">
        <v>-1.1049723760000001E-3</v>
      </c>
      <c r="M66" s="9">
        <v>1.4E-2</v>
      </c>
    </row>
    <row r="67" spans="1:13" x14ac:dyDescent="0.35">
      <c r="A67" s="5" t="s">
        <v>55</v>
      </c>
      <c r="B67" s="6">
        <v>5.3170000000000002E-2</v>
      </c>
      <c r="C67" s="5" t="s">
        <v>14</v>
      </c>
      <c r="D67" s="5" t="s">
        <v>15</v>
      </c>
      <c r="E67" s="6">
        <v>0</v>
      </c>
      <c r="F67" s="6">
        <v>5.2249999999999998E-2</v>
      </c>
      <c r="G67" s="6">
        <v>5.3160539999999999E-2</v>
      </c>
      <c r="H67" s="6">
        <v>5.3170000000000002E-2</v>
      </c>
      <c r="I67" s="7">
        <v>45327.173877314817</v>
      </c>
      <c r="J67" s="7">
        <v>45327.254861111112</v>
      </c>
      <c r="K67" s="8">
        <v>1.76076555E-2</v>
      </c>
      <c r="L67" s="8">
        <v>-2.870813397E-3</v>
      </c>
      <c r="M67" s="9">
        <v>1.7600000000000001E-2</v>
      </c>
    </row>
    <row r="68" spans="1:13" x14ac:dyDescent="0.35">
      <c r="A68" s="5" t="s">
        <v>56</v>
      </c>
      <c r="B68" s="6">
        <v>9.5399999999999999E-4</v>
      </c>
      <c r="C68" s="5" t="s">
        <v>14</v>
      </c>
      <c r="D68" s="5" t="s">
        <v>15</v>
      </c>
      <c r="E68" s="6">
        <v>0</v>
      </c>
      <c r="F68" s="6">
        <v>9.4300000000000004E-4</v>
      </c>
      <c r="G68" s="6">
        <v>9.5381999999999997E-4</v>
      </c>
      <c r="H68" s="6">
        <v>9.5399999999999999E-4</v>
      </c>
      <c r="I68" s="7">
        <v>45327.173877314817</v>
      </c>
      <c r="J68" s="7">
        <v>45327.194652777776</v>
      </c>
      <c r="K68" s="8">
        <v>1.166489926E-2</v>
      </c>
      <c r="L68" s="8">
        <v>-3.1813361610000001E-3</v>
      </c>
      <c r="M68" s="9">
        <v>1.17E-2</v>
      </c>
    </row>
    <row r="69" spans="1:13" x14ac:dyDescent="0.35">
      <c r="A69" s="5" t="s">
        <v>57</v>
      </c>
      <c r="B69" s="6">
        <v>0.51910000000000001</v>
      </c>
      <c r="C69" s="5" t="s">
        <v>14</v>
      </c>
      <c r="D69" s="5" t="s">
        <v>29</v>
      </c>
      <c r="E69" s="6">
        <v>1</v>
      </c>
      <c r="F69" s="6">
        <v>0.51170000000000004</v>
      </c>
      <c r="G69" s="6">
        <v>0.51900895999999996</v>
      </c>
      <c r="H69" s="6">
        <v>0.51910000000000001</v>
      </c>
      <c r="I69" s="7">
        <v>45327.173877314817</v>
      </c>
      <c r="J69" s="7">
        <v>45327.262731481482</v>
      </c>
      <c r="K69" s="8">
        <v>1.4461598589999999E-2</v>
      </c>
      <c r="L69" s="8">
        <v>-6.058237248E-3</v>
      </c>
      <c r="M69" s="9">
        <v>1.4500000000000001E-2</v>
      </c>
    </row>
    <row r="70" spans="1:13" x14ac:dyDescent="0.35">
      <c r="A70" s="5" t="s">
        <v>58</v>
      </c>
      <c r="B70" s="6">
        <v>1.0278</v>
      </c>
      <c r="C70" s="5" t="s">
        <v>14</v>
      </c>
      <c r="D70" s="5" t="s">
        <v>15</v>
      </c>
      <c r="E70" s="6">
        <v>0</v>
      </c>
      <c r="F70" s="6">
        <v>1.014</v>
      </c>
      <c r="G70" s="6">
        <v>1.02720951</v>
      </c>
      <c r="H70" s="6">
        <v>1.0278</v>
      </c>
      <c r="I70" s="7">
        <v>45327.173877314817</v>
      </c>
      <c r="J70" s="7">
        <v>45327.254618055558</v>
      </c>
      <c r="K70" s="8">
        <v>1.360946746E-2</v>
      </c>
      <c r="L70" s="8">
        <v>-7.2978303749999997E-3</v>
      </c>
      <c r="M70" s="9">
        <v>1.3599999999999999E-2</v>
      </c>
    </row>
    <row r="71" spans="1:13" x14ac:dyDescent="0.35">
      <c r="A71" s="5" t="s">
        <v>59</v>
      </c>
      <c r="B71" s="6">
        <v>0.3291</v>
      </c>
      <c r="C71" s="5" t="s">
        <v>14</v>
      </c>
      <c r="D71" s="5" t="s">
        <v>29</v>
      </c>
      <c r="E71" s="6">
        <v>1</v>
      </c>
      <c r="F71" s="6">
        <v>0.3236</v>
      </c>
      <c r="G71" s="6">
        <v>0.32905562999999999</v>
      </c>
      <c r="H71" s="6">
        <v>0.3291</v>
      </c>
      <c r="I71" s="7">
        <v>45327.173877314817</v>
      </c>
      <c r="J71" s="7">
        <v>45327.413252314815</v>
      </c>
      <c r="K71" s="8">
        <v>1.6996291720000001E-2</v>
      </c>
      <c r="L71" s="8">
        <v>-6.1804697159999998E-3</v>
      </c>
      <c r="M71" s="9">
        <v>1.7000000000000001E-2</v>
      </c>
    </row>
    <row r="72" spans="1:13" x14ac:dyDescent="0.35">
      <c r="A72" s="5" t="s">
        <v>47</v>
      </c>
      <c r="B72" s="6">
        <v>1.0454000000000001</v>
      </c>
      <c r="C72" s="5" t="s">
        <v>14</v>
      </c>
      <c r="D72" s="5" t="s">
        <v>15</v>
      </c>
      <c r="E72" s="6">
        <v>0</v>
      </c>
      <c r="F72" s="6">
        <v>1.0337000000000001</v>
      </c>
      <c r="G72" s="6">
        <v>1.0453810800000001</v>
      </c>
      <c r="H72" s="6">
        <v>1.0454000000000001</v>
      </c>
      <c r="I72" s="7">
        <v>45327.175821759258</v>
      </c>
      <c r="J72" s="7">
        <v>45327.208692129629</v>
      </c>
      <c r="K72" s="8">
        <v>1.131856438E-2</v>
      </c>
      <c r="L72" s="8">
        <v>-2.3217567960000002E-3</v>
      </c>
      <c r="M72" s="9">
        <v>1.1299999999999999E-2</v>
      </c>
    </row>
    <row r="73" spans="1:13" x14ac:dyDescent="0.35">
      <c r="A73" s="5" t="s">
        <v>60</v>
      </c>
      <c r="B73" s="6">
        <v>2.4539999999999999E-2</v>
      </c>
      <c r="C73" s="5" t="s">
        <v>14</v>
      </c>
      <c r="D73" s="5" t="s">
        <v>15</v>
      </c>
      <c r="E73" s="6">
        <v>0</v>
      </c>
      <c r="F73" s="6">
        <v>2.4119999999999999E-2</v>
      </c>
      <c r="G73" s="6">
        <v>2.4536849999999999E-2</v>
      </c>
      <c r="H73" s="6">
        <v>2.4539999999999999E-2</v>
      </c>
      <c r="I73" s="7">
        <v>45327.175949074073</v>
      </c>
      <c r="J73" s="7">
        <v>45327.258275462962</v>
      </c>
      <c r="K73" s="8">
        <v>1.741293532E-2</v>
      </c>
      <c r="L73" s="8">
        <v>-1.6583747930000001E-3</v>
      </c>
      <c r="M73" s="9">
        <v>1.7399999999999999E-2</v>
      </c>
    </row>
    <row r="74" spans="1:13" x14ac:dyDescent="0.35">
      <c r="A74" s="5" t="s">
        <v>61</v>
      </c>
      <c r="B74" s="6">
        <v>2.5299999999999998</v>
      </c>
      <c r="C74" s="5" t="s">
        <v>14</v>
      </c>
      <c r="D74" s="5" t="s">
        <v>20</v>
      </c>
      <c r="E74" s="6">
        <v>0</v>
      </c>
      <c r="F74" s="6">
        <v>2.4710000000000001</v>
      </c>
      <c r="G74" s="6">
        <v>2.5298217699999999</v>
      </c>
      <c r="H74" s="6">
        <v>2.5299999999999998</v>
      </c>
      <c r="I74" s="7">
        <v>45327.176076388889</v>
      </c>
      <c r="J74" s="7">
        <v>45327.2500462963</v>
      </c>
      <c r="K74" s="8">
        <v>2.3876972890000001E-2</v>
      </c>
      <c r="L74" s="8">
        <v>-1.214083367E-3</v>
      </c>
      <c r="M74" s="9">
        <v>2.3900000000000001E-2</v>
      </c>
    </row>
    <row r="75" spans="1:13" x14ac:dyDescent="0.35">
      <c r="A75" s="5" t="s">
        <v>62</v>
      </c>
      <c r="B75" s="6">
        <v>1.7489999999999999E-2</v>
      </c>
      <c r="C75" s="5" t="s">
        <v>14</v>
      </c>
      <c r="D75" s="5" t="s">
        <v>29</v>
      </c>
      <c r="E75" s="6">
        <v>1</v>
      </c>
      <c r="F75" s="6">
        <v>1.7219999999999999E-2</v>
      </c>
      <c r="G75" s="6">
        <v>1.748005E-2</v>
      </c>
      <c r="H75" s="6">
        <v>1.7489999999999999E-2</v>
      </c>
      <c r="I75" s="7">
        <v>45327.176701388889</v>
      </c>
      <c r="J75" s="7">
        <v>45327.197384259256</v>
      </c>
      <c r="K75" s="8">
        <v>1.5679442509999999E-2</v>
      </c>
      <c r="L75" s="8">
        <v>0</v>
      </c>
      <c r="M75" s="9">
        <v>1.5699999999999999E-2</v>
      </c>
    </row>
    <row r="76" spans="1:13" x14ac:dyDescent="0.35">
      <c r="A76" s="5" t="s">
        <v>26</v>
      </c>
      <c r="B76" s="6">
        <v>2.4830000000000001E-2</v>
      </c>
      <c r="C76" s="5" t="s">
        <v>14</v>
      </c>
      <c r="D76" s="5" t="s">
        <v>20</v>
      </c>
      <c r="E76" s="6">
        <v>0</v>
      </c>
      <c r="F76" s="6">
        <v>2.4570000000000002E-2</v>
      </c>
      <c r="G76" s="6">
        <v>2.482413E-2</v>
      </c>
      <c r="H76" s="6">
        <v>2.4830000000000001E-2</v>
      </c>
      <c r="I76" s="7">
        <v>45327.184513888889</v>
      </c>
      <c r="J76" s="7">
        <v>45327.254178240742</v>
      </c>
      <c r="K76" s="8">
        <v>1.058201058E-2</v>
      </c>
      <c r="L76" s="8">
        <v>-8.1400081400000001E-3</v>
      </c>
      <c r="M76" s="9">
        <v>1.06E-2</v>
      </c>
    </row>
    <row r="77" spans="1:13" x14ac:dyDescent="0.35">
      <c r="A77" s="5" t="s">
        <v>63</v>
      </c>
      <c r="B77" s="6">
        <v>1.7863</v>
      </c>
      <c r="C77" s="5" t="s">
        <v>14</v>
      </c>
      <c r="D77" s="5" t="s">
        <v>15</v>
      </c>
      <c r="E77" s="6">
        <v>0</v>
      </c>
      <c r="F77" s="6">
        <v>1.768</v>
      </c>
      <c r="G77" s="6">
        <v>1.7860329100000001</v>
      </c>
      <c r="H77" s="6">
        <v>1.7863</v>
      </c>
      <c r="I77" s="7">
        <v>45327.22283564815</v>
      </c>
      <c r="J77" s="7">
        <v>45327.255347222221</v>
      </c>
      <c r="K77" s="8">
        <v>1.035067873E-2</v>
      </c>
      <c r="L77" s="8">
        <v>-1.1312217189999999E-3</v>
      </c>
      <c r="M77" s="9">
        <v>1.04E-2</v>
      </c>
    </row>
    <row r="78" spans="1:13" x14ac:dyDescent="0.35">
      <c r="A78" s="5" t="s">
        <v>64</v>
      </c>
      <c r="B78" s="6">
        <v>9.8899999999999995E-3</v>
      </c>
      <c r="C78" s="5" t="s">
        <v>14</v>
      </c>
      <c r="D78" s="5" t="s">
        <v>15</v>
      </c>
      <c r="E78" s="6">
        <v>0</v>
      </c>
      <c r="F78" s="6">
        <v>9.7599999999999996E-3</v>
      </c>
      <c r="G78" s="6">
        <v>9.8863900000000001E-3</v>
      </c>
      <c r="H78" s="6">
        <v>9.8899999999999995E-3</v>
      </c>
      <c r="I78" s="7">
        <v>45327.223634259259</v>
      </c>
      <c r="J78" s="7">
        <v>45327.262094907404</v>
      </c>
      <c r="K78" s="8">
        <v>1.331967213E-2</v>
      </c>
      <c r="L78" s="8">
        <v>-1.0245901639999999E-3</v>
      </c>
      <c r="M78" s="9">
        <v>1.3299999999999999E-2</v>
      </c>
    </row>
    <row r="79" spans="1:13" x14ac:dyDescent="0.35">
      <c r="A79" s="5" t="s">
        <v>65</v>
      </c>
      <c r="B79" s="6">
        <v>4.675E-2</v>
      </c>
      <c r="C79" s="5" t="s">
        <v>14</v>
      </c>
      <c r="D79" s="5" t="s">
        <v>32</v>
      </c>
      <c r="E79" s="6">
        <v>1</v>
      </c>
      <c r="F79" s="6">
        <v>4.6260000000000003E-2</v>
      </c>
      <c r="G79" s="6">
        <v>4.6726620000000003E-2</v>
      </c>
      <c r="H79" s="6">
        <v>4.675E-2</v>
      </c>
      <c r="I79" s="7">
        <v>45327.764490740738</v>
      </c>
      <c r="J79" s="7">
        <v>45328.22446759259</v>
      </c>
      <c r="K79" s="8">
        <v>1.059230437E-2</v>
      </c>
      <c r="L79" s="8">
        <v>-1.8374405529999999E-2</v>
      </c>
      <c r="M79" s="9">
        <v>1.06E-2</v>
      </c>
    </row>
    <row r="80" spans="1:13" x14ac:dyDescent="0.35">
      <c r="A80" s="5" t="s">
        <v>65</v>
      </c>
      <c r="B80" s="6">
        <v>4.6609999999999999E-2</v>
      </c>
      <c r="C80" s="5" t="s">
        <v>14</v>
      </c>
      <c r="D80" s="5" t="s">
        <v>20</v>
      </c>
      <c r="E80" s="6">
        <v>0</v>
      </c>
      <c r="F80" s="6">
        <v>4.6100000000000002E-2</v>
      </c>
      <c r="G80" s="6">
        <v>4.6608520000000001E-2</v>
      </c>
      <c r="H80" s="6">
        <v>4.6609999999999999E-2</v>
      </c>
      <c r="I80" s="7">
        <v>45327.780486111114</v>
      </c>
      <c r="J80" s="7">
        <v>45328.222881944443</v>
      </c>
      <c r="K80" s="8">
        <v>1.106290672E-2</v>
      </c>
      <c r="L80" s="8">
        <v>-1.4967462040000001E-2</v>
      </c>
      <c r="M80" s="9">
        <v>1.11E-2</v>
      </c>
    </row>
    <row r="81" spans="1:13" x14ac:dyDescent="0.35">
      <c r="A81" s="5" t="s">
        <v>66</v>
      </c>
      <c r="B81" s="6">
        <v>6.3399999999999998E-2</v>
      </c>
      <c r="C81" s="5" t="s">
        <v>27</v>
      </c>
      <c r="D81" s="5" t="s">
        <v>24</v>
      </c>
      <c r="E81" s="6">
        <v>0</v>
      </c>
      <c r="F81" s="6">
        <v>6.4140000000000003E-2</v>
      </c>
      <c r="G81" s="6">
        <v>6.3433590299999995E-2</v>
      </c>
      <c r="H81" s="6">
        <v>6.3399999999999998E-2</v>
      </c>
      <c r="I81" s="7">
        <v>45328.002592592595</v>
      </c>
      <c r="J81" s="7">
        <v>45328.007847222223</v>
      </c>
      <c r="K81" s="8">
        <v>1.153726224E-2</v>
      </c>
      <c r="L81" s="8">
        <v>-3.5859058310000001E-3</v>
      </c>
      <c r="M81" s="9">
        <v>1.15E-2</v>
      </c>
    </row>
    <row r="82" spans="1:13" x14ac:dyDescent="0.35">
      <c r="A82" s="5" t="s">
        <v>43</v>
      </c>
      <c r="B82" s="6">
        <v>8.9329999999999998E-4</v>
      </c>
      <c r="C82" s="5" t="s">
        <v>14</v>
      </c>
      <c r="D82" s="5" t="s">
        <v>32</v>
      </c>
      <c r="E82" s="6">
        <v>1</v>
      </c>
      <c r="F82" s="6">
        <v>8.8250000000000004E-4</v>
      </c>
      <c r="G82" s="6">
        <v>8.9293E-4</v>
      </c>
      <c r="H82" s="6">
        <v>8.9329999999999998E-4</v>
      </c>
      <c r="I82" s="7">
        <v>45328.063148148147</v>
      </c>
      <c r="J82" s="7">
        <v>45328.100266203706</v>
      </c>
      <c r="K82" s="8">
        <v>1.2237960339999999E-2</v>
      </c>
      <c r="L82" s="8">
        <v>-4.759206799E-3</v>
      </c>
      <c r="M82" s="9">
        <v>1.2200000000000001E-2</v>
      </c>
    </row>
    <row r="83" spans="1:13" x14ac:dyDescent="0.35">
      <c r="A83" s="5" t="s">
        <v>43</v>
      </c>
      <c r="B83" s="6">
        <v>8.9280000000000002E-4</v>
      </c>
      <c r="C83" s="5" t="s">
        <v>14</v>
      </c>
      <c r="D83" s="5" t="s">
        <v>20</v>
      </c>
      <c r="E83" s="6">
        <v>0</v>
      </c>
      <c r="F83" s="6">
        <v>8.8250000000000004E-4</v>
      </c>
      <c r="G83" s="6">
        <v>8.9269000000000002E-4</v>
      </c>
      <c r="H83" s="6">
        <v>8.9280000000000002E-4</v>
      </c>
      <c r="I83" s="7">
        <v>45328.063148148147</v>
      </c>
      <c r="J83" s="7">
        <v>45328.100081018521</v>
      </c>
      <c r="K83" s="8">
        <v>1.1671388099999999E-2</v>
      </c>
      <c r="L83" s="8">
        <v>-4.759206799E-3</v>
      </c>
      <c r="M83" s="9">
        <v>1.17E-2</v>
      </c>
    </row>
    <row r="84" spans="1:13" x14ac:dyDescent="0.35">
      <c r="A84" s="5" t="s">
        <v>43</v>
      </c>
      <c r="B84" s="6">
        <v>8.9329999999999998E-4</v>
      </c>
      <c r="C84" s="5" t="s">
        <v>14</v>
      </c>
      <c r="D84" s="5" t="s">
        <v>20</v>
      </c>
      <c r="E84" s="6">
        <v>0</v>
      </c>
      <c r="F84" s="6">
        <v>8.8409999999999997E-4</v>
      </c>
      <c r="G84" s="6">
        <v>8.9298999999999997E-4</v>
      </c>
      <c r="H84" s="6">
        <v>8.9329999999999998E-4</v>
      </c>
      <c r="I84" s="7">
        <v>45328.067881944444</v>
      </c>
      <c r="J84" s="7">
        <v>45328.100266203706</v>
      </c>
      <c r="K84" s="8">
        <v>1.040606266E-2</v>
      </c>
      <c r="L84" s="8">
        <v>-2.1490781589999998E-3</v>
      </c>
      <c r="M84" s="9">
        <v>1.04E-2</v>
      </c>
    </row>
    <row r="85" spans="1:13" x14ac:dyDescent="0.35">
      <c r="A85" s="5" t="s">
        <v>67</v>
      </c>
      <c r="B85" s="6">
        <v>0.28866999999999998</v>
      </c>
      <c r="C85" s="5" t="s">
        <v>14</v>
      </c>
      <c r="D85" s="5" t="s">
        <v>15</v>
      </c>
      <c r="E85" s="6">
        <v>0</v>
      </c>
      <c r="F85" s="6">
        <v>0.28523999999999999</v>
      </c>
      <c r="G85" s="6">
        <v>0.28866997999999999</v>
      </c>
      <c r="H85" s="6">
        <v>0.28866999999999998</v>
      </c>
      <c r="I85" s="7">
        <v>45328.167037037034</v>
      </c>
      <c r="J85" s="7">
        <v>45328.203900462962</v>
      </c>
      <c r="K85" s="8">
        <v>1.2024961440000001E-2</v>
      </c>
      <c r="L85" s="8">
        <v>-1.54606647E-2</v>
      </c>
      <c r="M85" s="9">
        <v>1.2E-2</v>
      </c>
    </row>
    <row r="86" spans="1:13" x14ac:dyDescent="0.35">
      <c r="A86" s="5" t="s">
        <v>51</v>
      </c>
      <c r="B86" s="6">
        <v>26.36</v>
      </c>
      <c r="C86" s="5" t="s">
        <v>14</v>
      </c>
      <c r="D86" s="5" t="s">
        <v>32</v>
      </c>
      <c r="E86" s="6">
        <v>1</v>
      </c>
      <c r="F86" s="6">
        <v>26.06</v>
      </c>
      <c r="G86" s="6">
        <v>26.321034350000001</v>
      </c>
      <c r="H86" s="6">
        <v>26.36</v>
      </c>
      <c r="I86" s="7">
        <v>45328.419768518521</v>
      </c>
      <c r="J86" s="7">
        <v>45328.495613425926</v>
      </c>
      <c r="K86" s="8">
        <v>1.151189563E-2</v>
      </c>
      <c r="L86" s="8">
        <v>-2.379125096E-2</v>
      </c>
      <c r="M86" s="9">
        <v>1.15E-2</v>
      </c>
    </row>
    <row r="87" spans="1:13" x14ac:dyDescent="0.35">
      <c r="A87" s="5" t="s">
        <v>68</v>
      </c>
      <c r="B87" s="6">
        <v>145.49</v>
      </c>
      <c r="C87" s="5" t="s">
        <v>14</v>
      </c>
      <c r="D87" s="5" t="s">
        <v>69</v>
      </c>
      <c r="E87" s="6">
        <v>4</v>
      </c>
      <c r="F87" s="6">
        <v>147.97999999999999</v>
      </c>
      <c r="G87" s="6">
        <v>154.40987530000001</v>
      </c>
      <c r="H87" s="6"/>
      <c r="I87" s="7">
        <v>45328.424722222226</v>
      </c>
      <c r="J87" s="7"/>
      <c r="K87" s="8">
        <v>3.7842951749999999E-2</v>
      </c>
      <c r="L87" s="8">
        <v>-0.32125962969999999</v>
      </c>
      <c r="M87" s="9">
        <v>-1.6826598188944324E-2</v>
      </c>
    </row>
    <row r="88" spans="1:13" x14ac:dyDescent="0.35">
      <c r="A88" s="5" t="s">
        <v>68</v>
      </c>
      <c r="B88" s="6">
        <v>141.91</v>
      </c>
      <c r="C88" s="5" t="s">
        <v>14</v>
      </c>
      <c r="D88" s="5" t="s">
        <v>70</v>
      </c>
      <c r="E88" s="6">
        <v>3</v>
      </c>
      <c r="F88" s="6">
        <v>139.33000000000001</v>
      </c>
      <c r="G88" s="6">
        <v>141.7109954</v>
      </c>
      <c r="H88" s="6">
        <v>141.91</v>
      </c>
      <c r="I88" s="7">
        <v>45328.542002314818</v>
      </c>
      <c r="J88" s="7">
        <v>45328.565081018518</v>
      </c>
      <c r="K88" s="8">
        <v>1.8517189409999999E-2</v>
      </c>
      <c r="L88" s="8">
        <v>-3.7321467019999998E-3</v>
      </c>
      <c r="M88" s="9">
        <v>1.8499999999999999E-2</v>
      </c>
    </row>
    <row r="89" spans="1:13" x14ac:dyDescent="0.35">
      <c r="A89" s="5" t="s">
        <v>18</v>
      </c>
      <c r="B89" s="6">
        <v>0.2011</v>
      </c>
      <c r="C89" s="5" t="s">
        <v>14</v>
      </c>
      <c r="D89" s="5" t="s">
        <v>17</v>
      </c>
      <c r="E89" s="6">
        <v>0</v>
      </c>
      <c r="F89" s="6">
        <v>0.19839999999999999</v>
      </c>
      <c r="G89" s="6">
        <v>0.20102017999999999</v>
      </c>
      <c r="H89" s="6">
        <v>0.2011</v>
      </c>
      <c r="I89" s="7">
        <v>45328.578784722224</v>
      </c>
      <c r="J89" s="7">
        <v>45328.611574074072</v>
      </c>
      <c r="K89" s="8">
        <v>1.3608870970000001E-2</v>
      </c>
      <c r="L89" s="8">
        <v>-8.0645161290000007E-3</v>
      </c>
      <c r="M89" s="9">
        <v>1.3599999999999999E-2</v>
      </c>
    </row>
    <row r="90" spans="1:13" x14ac:dyDescent="0.35">
      <c r="A90" s="5" t="s">
        <v>68</v>
      </c>
      <c r="B90" s="6">
        <v>144.44999999999999</v>
      </c>
      <c r="C90" s="5" t="s">
        <v>14</v>
      </c>
      <c r="D90" s="5" t="s">
        <v>50</v>
      </c>
      <c r="E90" s="6">
        <v>1</v>
      </c>
      <c r="F90" s="6">
        <v>137.55000000000001</v>
      </c>
      <c r="G90" s="6">
        <v>144.33647350000001</v>
      </c>
      <c r="H90" s="6">
        <v>144.44999999999999</v>
      </c>
      <c r="I90" s="7">
        <v>45328.625335648147</v>
      </c>
      <c r="J90" s="7">
        <v>45349.220046296294</v>
      </c>
      <c r="K90" s="8">
        <v>5.0163576879999998E-2</v>
      </c>
      <c r="L90" s="8">
        <v>-0.26979280259999999</v>
      </c>
      <c r="M90" s="9">
        <v>5.0200000000000002E-2</v>
      </c>
    </row>
    <row r="91" spans="1:13" x14ac:dyDescent="0.35">
      <c r="A91" s="5" t="s">
        <v>68</v>
      </c>
      <c r="B91" s="6">
        <v>128.32</v>
      </c>
      <c r="C91" s="5" t="s">
        <v>14</v>
      </c>
      <c r="D91" s="5" t="s">
        <v>17</v>
      </c>
      <c r="E91" s="6">
        <v>0</v>
      </c>
      <c r="F91" s="6">
        <v>124.1</v>
      </c>
      <c r="G91" s="6">
        <v>126.55000130000001</v>
      </c>
      <c r="H91" s="6">
        <v>128.32</v>
      </c>
      <c r="I91" s="7">
        <v>45328.675810185188</v>
      </c>
      <c r="J91" s="7">
        <v>45329.345775462964</v>
      </c>
      <c r="K91" s="8">
        <v>3.4004834810000002E-2</v>
      </c>
      <c r="L91" s="8">
        <v>-0.19065269939999999</v>
      </c>
      <c r="M91" s="9">
        <v>3.4000000000000002E-2</v>
      </c>
    </row>
    <row r="92" spans="1:13" x14ac:dyDescent="0.35">
      <c r="A92" s="5" t="s">
        <v>68</v>
      </c>
      <c r="B92" s="6">
        <v>126.4</v>
      </c>
      <c r="C92" s="5" t="s">
        <v>14</v>
      </c>
      <c r="D92" s="5" t="s">
        <v>44</v>
      </c>
      <c r="E92" s="6">
        <v>2</v>
      </c>
      <c r="F92" s="6">
        <v>123.57</v>
      </c>
      <c r="G92" s="6">
        <v>126.2795864</v>
      </c>
      <c r="H92" s="6">
        <v>126.4</v>
      </c>
      <c r="I92" s="7">
        <v>45328.677361111113</v>
      </c>
      <c r="J92" s="7">
        <v>45328.698472222219</v>
      </c>
      <c r="K92" s="8">
        <v>2.2901998869999999E-2</v>
      </c>
      <c r="L92" s="8">
        <v>-7.1214696120000002E-3</v>
      </c>
      <c r="M92" s="9">
        <v>2.29E-2</v>
      </c>
    </row>
    <row r="93" spans="1:13" x14ac:dyDescent="0.35">
      <c r="A93" s="5" t="s">
        <v>71</v>
      </c>
      <c r="B93" s="6">
        <v>9.8379999999999992</v>
      </c>
      <c r="C93" s="5" t="s">
        <v>14</v>
      </c>
      <c r="D93" s="5" t="s">
        <v>17</v>
      </c>
      <c r="E93" s="6">
        <v>0</v>
      </c>
      <c r="F93" s="6">
        <v>9.6929999999999996</v>
      </c>
      <c r="G93" s="6">
        <v>9.8377111199999998</v>
      </c>
      <c r="H93" s="6">
        <v>9.8379999999999992</v>
      </c>
      <c r="I93" s="7">
        <v>45328.84101851852</v>
      </c>
      <c r="J93" s="7">
        <v>45330.27616898148</v>
      </c>
      <c r="K93" s="8">
        <v>1.4959248939999999E-2</v>
      </c>
      <c r="L93" s="8">
        <v>-6.8193541730000001E-2</v>
      </c>
      <c r="M93" s="9">
        <v>1.4999999999999999E-2</v>
      </c>
    </row>
    <row r="94" spans="1:13" x14ac:dyDescent="0.35">
      <c r="A94" s="5" t="s">
        <v>71</v>
      </c>
      <c r="B94" s="6">
        <v>9.6950000000000003</v>
      </c>
      <c r="C94" s="5" t="s">
        <v>14</v>
      </c>
      <c r="D94" s="5" t="s">
        <v>53</v>
      </c>
      <c r="E94" s="6">
        <v>2</v>
      </c>
      <c r="F94" s="6">
        <v>9.5950000000000006</v>
      </c>
      <c r="G94" s="6">
        <v>9.6936487499999995</v>
      </c>
      <c r="H94" s="6">
        <v>9.6950000000000003</v>
      </c>
      <c r="I94" s="7">
        <v>45328.844155092593</v>
      </c>
      <c r="J94" s="7">
        <v>45330.251157407409</v>
      </c>
      <c r="K94" s="8">
        <v>1.042209484E-2</v>
      </c>
      <c r="L94" s="8">
        <v>-5.8676393960000003E-2</v>
      </c>
      <c r="M94" s="9">
        <v>1.04E-2</v>
      </c>
    </row>
    <row r="95" spans="1:13" x14ac:dyDescent="0.35">
      <c r="A95" s="5" t="s">
        <v>71</v>
      </c>
      <c r="B95" s="6">
        <v>9.7210000000000001</v>
      </c>
      <c r="C95" s="5" t="s">
        <v>14</v>
      </c>
      <c r="D95" s="5" t="s">
        <v>20</v>
      </c>
      <c r="E95" s="6">
        <v>0</v>
      </c>
      <c r="F95" s="6">
        <v>9.5950000000000006</v>
      </c>
      <c r="G95" s="6">
        <v>9.7184403499999998</v>
      </c>
      <c r="H95" s="6">
        <v>9.7210000000000001</v>
      </c>
      <c r="I95" s="7">
        <v>45328.844155092593</v>
      </c>
      <c r="J95" s="7">
        <v>45330.253576388888</v>
      </c>
      <c r="K95" s="8">
        <v>1.3131839500000001E-2</v>
      </c>
      <c r="L95" s="8">
        <v>-5.8676393960000003E-2</v>
      </c>
      <c r="M95" s="9">
        <v>1.3100000000000001E-2</v>
      </c>
    </row>
    <row r="96" spans="1:13" x14ac:dyDescent="0.35">
      <c r="A96" s="5" t="s">
        <v>72</v>
      </c>
      <c r="B96" s="6">
        <v>0.10081</v>
      </c>
      <c r="C96" s="5" t="s">
        <v>14</v>
      </c>
      <c r="D96" s="5" t="s">
        <v>28</v>
      </c>
      <c r="E96" s="6">
        <v>1</v>
      </c>
      <c r="F96" s="6">
        <v>9.9629999999999996E-2</v>
      </c>
      <c r="G96" s="6">
        <v>0.10079109</v>
      </c>
      <c r="H96" s="6">
        <v>0.10081</v>
      </c>
      <c r="I96" s="7">
        <v>45328.859548611108</v>
      </c>
      <c r="J96" s="7">
        <v>45328.87908564815</v>
      </c>
      <c r="K96" s="8">
        <v>1.184382214E-2</v>
      </c>
      <c r="L96" s="8">
        <v>-9.8363946599999991E-3</v>
      </c>
      <c r="M96" s="9">
        <v>1.18E-2</v>
      </c>
    </row>
    <row r="97" spans="1:13" x14ac:dyDescent="0.35">
      <c r="A97" s="5" t="s">
        <v>71</v>
      </c>
      <c r="B97" s="6">
        <v>9.5760000000000005</v>
      </c>
      <c r="C97" s="5" t="s">
        <v>14</v>
      </c>
      <c r="D97" s="5" t="s">
        <v>15</v>
      </c>
      <c r="E97" s="6">
        <v>0</v>
      </c>
      <c r="F97" s="6">
        <v>9.4169999999999998</v>
      </c>
      <c r="G97" s="6">
        <v>9.5721615500000006</v>
      </c>
      <c r="H97" s="6">
        <v>9.5760000000000005</v>
      </c>
      <c r="I97" s="7">
        <v>45328.8984837963</v>
      </c>
      <c r="J97" s="7">
        <v>45330.150625000002</v>
      </c>
      <c r="K97" s="8">
        <v>1.6884358079999998E-2</v>
      </c>
      <c r="L97" s="8">
        <v>-4.0883508550000003E-2</v>
      </c>
      <c r="M97" s="9">
        <v>1.6899999999999998E-2</v>
      </c>
    </row>
    <row r="98" spans="1:13" x14ac:dyDescent="0.35">
      <c r="A98" s="5" t="s">
        <v>73</v>
      </c>
      <c r="B98" s="6">
        <v>8.1300000000000008</v>
      </c>
      <c r="C98" s="5" t="s">
        <v>14</v>
      </c>
      <c r="D98" s="5" t="s">
        <v>20</v>
      </c>
      <c r="E98" s="6">
        <v>0</v>
      </c>
      <c r="F98" s="6">
        <v>8.0039999999999996</v>
      </c>
      <c r="G98" s="6">
        <v>8.1094115599999999</v>
      </c>
      <c r="H98" s="6">
        <v>8.1300000000000008</v>
      </c>
      <c r="I98" s="7">
        <v>45328.959652777776</v>
      </c>
      <c r="J98" s="7">
        <v>45329.840902777774</v>
      </c>
      <c r="K98" s="8">
        <v>1.5742128939999999E-2</v>
      </c>
      <c r="L98" s="8">
        <v>-3.0109945030000002E-2</v>
      </c>
      <c r="M98" s="9">
        <v>1.5699999999999999E-2</v>
      </c>
    </row>
    <row r="99" spans="1:13" x14ac:dyDescent="0.35">
      <c r="A99" s="5" t="s">
        <v>68</v>
      </c>
      <c r="B99" s="6">
        <v>112.8</v>
      </c>
      <c r="C99" s="5" t="s">
        <v>14</v>
      </c>
      <c r="D99" s="5" t="s">
        <v>74</v>
      </c>
      <c r="E99" s="6">
        <v>3</v>
      </c>
      <c r="F99" s="6">
        <v>102.97</v>
      </c>
      <c r="G99" s="6">
        <v>112.69363559999999</v>
      </c>
      <c r="H99" s="6">
        <v>112.8</v>
      </c>
      <c r="I99" s="7">
        <v>45328.961458333331</v>
      </c>
      <c r="J99" s="7">
        <v>45329.195914351854</v>
      </c>
      <c r="K99" s="8">
        <v>9.5464698459999997E-2</v>
      </c>
      <c r="L99" s="8">
        <v>-7.9634845100000004E-3</v>
      </c>
      <c r="M99" s="9">
        <v>9.5500000000000002E-2</v>
      </c>
    </row>
    <row r="100" spans="1:13" x14ac:dyDescent="0.35">
      <c r="A100" s="5" t="s">
        <v>73</v>
      </c>
      <c r="B100" s="6">
        <v>7.98</v>
      </c>
      <c r="C100" s="5" t="s">
        <v>14</v>
      </c>
      <c r="D100" s="5" t="s">
        <v>15</v>
      </c>
      <c r="E100" s="6">
        <v>0</v>
      </c>
      <c r="F100" s="6">
        <v>7.8949999999999996</v>
      </c>
      <c r="G100" s="6">
        <v>7.9758085300000001</v>
      </c>
      <c r="H100" s="6">
        <v>7.98</v>
      </c>
      <c r="I100" s="7">
        <v>45329.00408564815</v>
      </c>
      <c r="J100" s="7">
        <v>45329.393206018518</v>
      </c>
      <c r="K100" s="8">
        <v>1.076630779E-2</v>
      </c>
      <c r="L100" s="8">
        <v>-1.6719442689999999E-2</v>
      </c>
      <c r="M100" s="9">
        <v>1.0800000000000001E-2</v>
      </c>
    </row>
    <row r="101" spans="1:13" x14ac:dyDescent="0.35">
      <c r="A101" s="5" t="s">
        <v>75</v>
      </c>
      <c r="B101" s="6">
        <v>19.66</v>
      </c>
      <c r="C101" s="5" t="s">
        <v>14</v>
      </c>
      <c r="D101" s="5" t="s">
        <v>50</v>
      </c>
      <c r="E101" s="6">
        <v>1</v>
      </c>
      <c r="F101" s="6">
        <v>19.239999999999998</v>
      </c>
      <c r="G101" s="6">
        <v>19.645700519999998</v>
      </c>
      <c r="H101" s="6">
        <v>19.66</v>
      </c>
      <c r="I101" s="7">
        <v>45329.125775462962</v>
      </c>
      <c r="J101" s="7">
        <v>45329.257719907408</v>
      </c>
      <c r="K101" s="8">
        <v>2.182952183E-2</v>
      </c>
      <c r="L101" s="8">
        <v>-7.7962577960000003E-3</v>
      </c>
      <c r="M101" s="9">
        <v>2.18E-2</v>
      </c>
    </row>
    <row r="102" spans="1:13" x14ac:dyDescent="0.35">
      <c r="A102" s="5" t="s">
        <v>18</v>
      </c>
      <c r="B102" s="6">
        <v>0.18540000000000001</v>
      </c>
      <c r="C102" s="5" t="s">
        <v>14</v>
      </c>
      <c r="D102" s="5" t="s">
        <v>17</v>
      </c>
      <c r="E102" s="6">
        <v>0</v>
      </c>
      <c r="F102" s="6">
        <v>0.1835</v>
      </c>
      <c r="G102" s="6">
        <v>0.18538851000000001</v>
      </c>
      <c r="H102" s="6">
        <v>0.18540000000000001</v>
      </c>
      <c r="I102" s="7">
        <v>45329.202303240738</v>
      </c>
      <c r="J102" s="7">
        <v>45329.786192129628</v>
      </c>
      <c r="K102" s="8">
        <v>1.035422343E-2</v>
      </c>
      <c r="L102" s="8">
        <v>-6.8664850139999997E-2</v>
      </c>
      <c r="M102" s="9">
        <v>1.04E-2</v>
      </c>
    </row>
    <row r="103" spans="1:13" x14ac:dyDescent="0.35">
      <c r="A103" s="5" t="s">
        <v>18</v>
      </c>
      <c r="B103" s="6">
        <v>0.18099999999999999</v>
      </c>
      <c r="C103" s="5" t="s">
        <v>14</v>
      </c>
      <c r="D103" s="5" t="s">
        <v>32</v>
      </c>
      <c r="E103" s="6">
        <v>1</v>
      </c>
      <c r="F103" s="6">
        <v>0.1789</v>
      </c>
      <c r="G103" s="6">
        <v>0.18093956</v>
      </c>
      <c r="H103" s="6">
        <v>0.18099999999999999</v>
      </c>
      <c r="I103" s="7">
        <v>45329.206469907411</v>
      </c>
      <c r="J103" s="7">
        <v>45329.210694444446</v>
      </c>
      <c r="K103" s="8">
        <v>1.1738401339999999E-2</v>
      </c>
      <c r="L103" s="8">
        <v>0</v>
      </c>
      <c r="M103" s="9">
        <v>1.17E-2</v>
      </c>
    </row>
    <row r="104" spans="1:13" x14ac:dyDescent="0.35">
      <c r="A104" s="5" t="s">
        <v>18</v>
      </c>
      <c r="B104" s="6">
        <v>0.1822</v>
      </c>
      <c r="C104" s="5" t="s">
        <v>14</v>
      </c>
      <c r="D104" s="5" t="s">
        <v>20</v>
      </c>
      <c r="E104" s="6">
        <v>0</v>
      </c>
      <c r="F104" s="6">
        <v>0.18010000000000001</v>
      </c>
      <c r="G104" s="6">
        <v>0.1821593</v>
      </c>
      <c r="H104" s="6">
        <v>0.1822</v>
      </c>
      <c r="I104" s="7">
        <v>45329.208541666667</v>
      </c>
      <c r="J104" s="7">
        <v>45329.281793981485</v>
      </c>
      <c r="K104" s="8">
        <v>1.1660188780000001E-2</v>
      </c>
      <c r="L104" s="8">
        <v>-9.9944475290000001E-3</v>
      </c>
      <c r="M104" s="9">
        <v>1.17E-2</v>
      </c>
    </row>
    <row r="105" spans="1:13" x14ac:dyDescent="0.35">
      <c r="A105" s="5" t="s">
        <v>18</v>
      </c>
      <c r="B105" s="6">
        <v>0.1827</v>
      </c>
      <c r="C105" s="5" t="s">
        <v>14</v>
      </c>
      <c r="D105" s="5" t="s">
        <v>15</v>
      </c>
      <c r="E105" s="6">
        <v>0</v>
      </c>
      <c r="F105" s="6">
        <v>0.18049999999999999</v>
      </c>
      <c r="G105" s="6">
        <v>0.18254513999999999</v>
      </c>
      <c r="H105" s="6">
        <v>0.1827</v>
      </c>
      <c r="I105" s="7">
        <v>45329.208715277775</v>
      </c>
      <c r="J105" s="7">
        <v>45329.665300925924</v>
      </c>
      <c r="K105" s="8">
        <v>1.218836565E-2</v>
      </c>
      <c r="L105" s="8">
        <v>-5.3185595570000001E-2</v>
      </c>
      <c r="M105" s="9">
        <v>1.2200000000000001E-2</v>
      </c>
    </row>
    <row r="106" spans="1:13" x14ac:dyDescent="0.35">
      <c r="A106" s="5" t="s">
        <v>76</v>
      </c>
      <c r="B106" s="6">
        <v>1.238</v>
      </c>
      <c r="C106" s="5" t="s">
        <v>27</v>
      </c>
      <c r="D106" s="5" t="s">
        <v>77</v>
      </c>
      <c r="E106" s="6">
        <v>3</v>
      </c>
      <c r="F106" s="6">
        <v>1.2689999999999999</v>
      </c>
      <c r="G106" s="6">
        <v>1.2461346339999999</v>
      </c>
      <c r="H106" s="6">
        <v>1.238</v>
      </c>
      <c r="I106" s="7">
        <v>45329.224247685182</v>
      </c>
      <c r="J106" s="7">
        <v>45329.22934027778</v>
      </c>
      <c r="K106" s="8">
        <v>2.4428683999999999E-2</v>
      </c>
      <c r="L106" s="8">
        <v>-1.1820330969999999E-2</v>
      </c>
      <c r="M106" s="9">
        <v>2.4400000000000002E-2</v>
      </c>
    </row>
    <row r="107" spans="1:13" x14ac:dyDescent="0.35">
      <c r="A107" s="5" t="s">
        <v>81</v>
      </c>
      <c r="B107" s="6">
        <v>0.30199999999999999</v>
      </c>
      <c r="C107" s="5" t="s">
        <v>14</v>
      </c>
      <c r="D107" s="5" t="s">
        <v>44</v>
      </c>
      <c r="E107" s="6">
        <v>2</v>
      </c>
      <c r="F107" s="6">
        <v>0.29759999999999998</v>
      </c>
      <c r="G107" s="6">
        <v>0.30171818</v>
      </c>
      <c r="H107" s="6">
        <v>0.30199999999999999</v>
      </c>
      <c r="I107" s="7">
        <v>45329.343969907408</v>
      </c>
      <c r="J107" s="7">
        <v>45329.675706018519</v>
      </c>
      <c r="K107" s="8">
        <v>1.4784946239999999E-2</v>
      </c>
      <c r="L107" s="8">
        <v>-1.444892473E-2</v>
      </c>
      <c r="M107" s="9">
        <v>1.4800000000000001E-2</v>
      </c>
    </row>
    <row r="108" spans="1:13" x14ac:dyDescent="0.35">
      <c r="A108" s="5" t="s">
        <v>81</v>
      </c>
      <c r="B108" s="6">
        <v>0.30370000000000003</v>
      </c>
      <c r="C108" s="5" t="s">
        <v>14</v>
      </c>
      <c r="D108" s="5" t="s">
        <v>29</v>
      </c>
      <c r="E108" s="6">
        <v>1</v>
      </c>
      <c r="F108" s="6">
        <v>0.29780000000000001</v>
      </c>
      <c r="G108" s="6">
        <v>0.30341256999999999</v>
      </c>
      <c r="H108" s="6">
        <v>0.30370000000000003</v>
      </c>
      <c r="I108" s="7">
        <v>45329.376006944447</v>
      </c>
      <c r="J108" s="7">
        <v>45329.820196759261</v>
      </c>
      <c r="K108" s="8">
        <v>1.9811954329999999E-2</v>
      </c>
      <c r="L108" s="8">
        <v>-1.108126259E-2</v>
      </c>
      <c r="M108" s="9">
        <v>1.9800000000000002E-2</v>
      </c>
    </row>
    <row r="109" spans="1:13" x14ac:dyDescent="0.35">
      <c r="A109" s="5" t="s">
        <v>78</v>
      </c>
      <c r="B109" s="6">
        <v>1.3007</v>
      </c>
      <c r="C109" s="5" t="s">
        <v>27</v>
      </c>
      <c r="D109" s="5" t="s">
        <v>74</v>
      </c>
      <c r="E109" s="6">
        <v>3</v>
      </c>
      <c r="F109" s="6">
        <v>0.46479999999999999</v>
      </c>
      <c r="G109" s="6">
        <v>0.43126778770000002</v>
      </c>
      <c r="H109" s="6"/>
      <c r="I109" s="7">
        <v>45329.458645833336</v>
      </c>
      <c r="J109" s="7"/>
      <c r="K109" s="8">
        <v>5.8089500859999997E-2</v>
      </c>
      <c r="L109" s="8">
        <v>-2.1570567989999998</v>
      </c>
      <c r="M109" s="9">
        <v>-1.798407917383821</v>
      </c>
    </row>
    <row r="110" spans="1:13" x14ac:dyDescent="0.35">
      <c r="A110" s="5" t="s">
        <v>18</v>
      </c>
      <c r="B110" s="6">
        <v>0.21199999999999999</v>
      </c>
      <c r="C110" s="5" t="s">
        <v>27</v>
      </c>
      <c r="D110" s="5" t="s">
        <v>15</v>
      </c>
      <c r="E110" s="6">
        <v>0</v>
      </c>
      <c r="F110" s="6">
        <v>0.2145</v>
      </c>
      <c r="G110" s="6">
        <v>0.21231245800000001</v>
      </c>
      <c r="H110" s="6">
        <v>0.21199999999999999</v>
      </c>
      <c r="I110" s="7">
        <v>45330.014305555553</v>
      </c>
      <c r="J110" s="7">
        <v>45330.144502314812</v>
      </c>
      <c r="K110" s="8">
        <v>1.1655011660000001E-2</v>
      </c>
      <c r="L110" s="8">
        <v>-8.5314685309999999E-2</v>
      </c>
      <c r="M110" s="9">
        <v>1.17E-2</v>
      </c>
    </row>
    <row r="111" spans="1:13" x14ac:dyDescent="0.35">
      <c r="A111" s="5" t="s">
        <v>34</v>
      </c>
      <c r="B111" s="6">
        <v>1.2318</v>
      </c>
      <c r="C111" s="5" t="s">
        <v>14</v>
      </c>
      <c r="D111" s="5" t="s">
        <v>32</v>
      </c>
      <c r="E111" s="6">
        <v>1</v>
      </c>
      <c r="F111" s="6">
        <v>1.2188000000000001</v>
      </c>
      <c r="G111" s="6">
        <v>1.2315225000000001</v>
      </c>
      <c r="H111" s="6">
        <v>1.2318</v>
      </c>
      <c r="I111" s="7">
        <v>45330.288645833331</v>
      </c>
      <c r="J111" s="7">
        <v>45330.418807870374</v>
      </c>
      <c r="K111" s="8">
        <v>1.0666229080000001E-2</v>
      </c>
      <c r="L111" s="8">
        <v>-2.3383656060000001E-2</v>
      </c>
      <c r="M111" s="9">
        <v>1.0699999999999999E-2</v>
      </c>
    </row>
    <row r="112" spans="1:13" x14ac:dyDescent="0.35">
      <c r="A112" s="5" t="s">
        <v>34</v>
      </c>
      <c r="B112" s="6">
        <v>1.2210000000000001</v>
      </c>
      <c r="C112" s="5" t="s">
        <v>14</v>
      </c>
      <c r="D112" s="5" t="s">
        <v>28</v>
      </c>
      <c r="E112" s="6">
        <v>1</v>
      </c>
      <c r="F112" s="6">
        <v>1.2029000000000001</v>
      </c>
      <c r="G112" s="6">
        <v>1.2204295000000001</v>
      </c>
      <c r="H112" s="6">
        <v>1.2210000000000001</v>
      </c>
      <c r="I112" s="7">
        <v>45330.296805555554</v>
      </c>
      <c r="J112" s="7">
        <v>45330.302627314813</v>
      </c>
      <c r="K112" s="8">
        <v>1.5046969820000001E-2</v>
      </c>
      <c r="L112" s="8">
        <v>-1.047468618E-2</v>
      </c>
      <c r="M112" s="9">
        <v>1.4999999999999999E-2</v>
      </c>
    </row>
    <row r="113" spans="1:13" x14ac:dyDescent="0.35">
      <c r="A113" s="5" t="s">
        <v>78</v>
      </c>
      <c r="B113" s="6">
        <v>0.49390000000000001</v>
      </c>
      <c r="C113" s="5" t="s">
        <v>14</v>
      </c>
      <c r="D113" s="5" t="s">
        <v>17</v>
      </c>
      <c r="E113" s="6">
        <v>0</v>
      </c>
      <c r="F113" s="6">
        <v>0.4869</v>
      </c>
      <c r="G113" s="6">
        <v>0.49221577999999999</v>
      </c>
      <c r="H113" s="6">
        <v>0.49390000000000001</v>
      </c>
      <c r="I113" s="7">
        <v>45330.374745370369</v>
      </c>
      <c r="J113" s="7">
        <v>45330.462777777779</v>
      </c>
      <c r="K113" s="8">
        <v>1.4376668719999999E-2</v>
      </c>
      <c r="L113" s="8">
        <v>-3.9022386530000001E-2</v>
      </c>
      <c r="M113" s="9">
        <v>1.44E-2</v>
      </c>
    </row>
    <row r="114" spans="1:13" x14ac:dyDescent="0.35">
      <c r="A114" s="5" t="s">
        <v>21</v>
      </c>
      <c r="B114" s="6">
        <v>0.2392</v>
      </c>
      <c r="C114" s="5" t="s">
        <v>14</v>
      </c>
      <c r="D114" s="5" t="s">
        <v>17</v>
      </c>
      <c r="E114" s="6">
        <v>0</v>
      </c>
      <c r="F114" s="6">
        <v>0.2361</v>
      </c>
      <c r="G114" s="6">
        <v>0.23850963</v>
      </c>
      <c r="H114" s="6">
        <v>0.2392</v>
      </c>
      <c r="I114" s="7">
        <v>45330.651516203703</v>
      </c>
      <c r="J114" s="7">
        <v>45330.712314814817</v>
      </c>
      <c r="K114" s="8">
        <v>1.313002965E-2</v>
      </c>
      <c r="L114" s="8">
        <v>-1.016518424E-2</v>
      </c>
      <c r="M114" s="9">
        <v>1.3100000000000001E-2</v>
      </c>
    </row>
    <row r="115" spans="1:13" x14ac:dyDescent="0.35">
      <c r="A115" s="5" t="s">
        <v>82</v>
      </c>
      <c r="B115" s="6">
        <v>0.64759999999999995</v>
      </c>
      <c r="C115" s="5" t="s">
        <v>14</v>
      </c>
      <c r="D115" s="5" t="s">
        <v>20</v>
      </c>
      <c r="E115" s="6">
        <v>0</v>
      </c>
      <c r="F115" s="6">
        <v>0.63929999999999998</v>
      </c>
      <c r="G115" s="6">
        <v>0.64640978000000004</v>
      </c>
      <c r="H115" s="6">
        <v>0.64759999999999995</v>
      </c>
      <c r="I115" s="7">
        <v>45330.875706018516</v>
      </c>
      <c r="J115" s="7">
        <v>45331.043449074074</v>
      </c>
      <c r="K115" s="8">
        <v>1.29829501E-2</v>
      </c>
      <c r="L115" s="8">
        <v>-1.501642421E-2</v>
      </c>
      <c r="M115" s="9">
        <v>1.2999999999999999E-2</v>
      </c>
    </row>
    <row r="116" spans="1:13" x14ac:dyDescent="0.35">
      <c r="A116" s="5" t="s">
        <v>78</v>
      </c>
      <c r="B116" s="6">
        <v>0.62439999999999996</v>
      </c>
      <c r="C116" s="5" t="s">
        <v>27</v>
      </c>
      <c r="D116" s="5" t="s">
        <v>44</v>
      </c>
      <c r="E116" s="6">
        <v>2</v>
      </c>
      <c r="F116" s="6">
        <v>0.63190000000000002</v>
      </c>
      <c r="G116" s="6">
        <v>0.62483351440000001</v>
      </c>
      <c r="H116" s="6">
        <v>0.62439999999999996</v>
      </c>
      <c r="I116" s="7">
        <v>45331.229675925926</v>
      </c>
      <c r="J116" s="7">
        <v>45331.234710648147</v>
      </c>
      <c r="K116" s="8">
        <v>1.186896661E-2</v>
      </c>
      <c r="L116" s="8">
        <v>-2.2313657220000001E-2</v>
      </c>
      <c r="M116" s="9">
        <v>1.1900000000000001E-2</v>
      </c>
    </row>
    <row r="117" spans="1:13" x14ac:dyDescent="0.35">
      <c r="A117" s="5" t="s">
        <v>66</v>
      </c>
      <c r="B117" s="6">
        <v>9.6600000000000005E-2</v>
      </c>
      <c r="C117" s="5" t="s">
        <v>27</v>
      </c>
      <c r="D117" s="5" t="s">
        <v>83</v>
      </c>
      <c r="E117" s="6">
        <v>2</v>
      </c>
      <c r="F117" s="6">
        <v>0.10201</v>
      </c>
      <c r="G117" s="6">
        <v>9.7104558100000002E-2</v>
      </c>
      <c r="H117" s="6">
        <v>9.6600000000000005E-2</v>
      </c>
      <c r="I117" s="7">
        <v>45331.625590277778</v>
      </c>
      <c r="J117" s="7">
        <v>45331.814166666663</v>
      </c>
      <c r="K117" s="8">
        <v>5.3034016269999998E-2</v>
      </c>
      <c r="L117" s="8">
        <v>-6.0582295850000002E-2</v>
      </c>
      <c r="M117" s="9">
        <v>5.2999999999999999E-2</v>
      </c>
    </row>
    <row r="118" spans="1:13" x14ac:dyDescent="0.35">
      <c r="A118" s="5" t="s">
        <v>84</v>
      </c>
      <c r="B118" s="6">
        <v>3.3410000000000002</v>
      </c>
      <c r="C118" s="5" t="s">
        <v>14</v>
      </c>
      <c r="D118" s="5" t="s">
        <v>17</v>
      </c>
      <c r="E118" s="6">
        <v>0</v>
      </c>
      <c r="F118" s="6">
        <v>3.3069999999999999</v>
      </c>
      <c r="G118" s="6">
        <v>3.34051615</v>
      </c>
      <c r="H118" s="6">
        <v>3.3410000000000002</v>
      </c>
      <c r="I118" s="7">
        <v>45331.726597222223</v>
      </c>
      <c r="J118" s="7">
        <v>45331.730532407404</v>
      </c>
      <c r="K118" s="8">
        <v>1.028122165E-2</v>
      </c>
      <c r="L118" s="8">
        <v>0</v>
      </c>
      <c r="M118" s="9">
        <v>1.03E-2</v>
      </c>
    </row>
    <row r="119" spans="1:13" x14ac:dyDescent="0.35">
      <c r="A119" s="5" t="s">
        <v>13</v>
      </c>
      <c r="B119" s="6">
        <v>0.85699999999999998</v>
      </c>
      <c r="C119" s="5" t="s">
        <v>27</v>
      </c>
      <c r="D119" s="5" t="s">
        <v>38</v>
      </c>
      <c r="E119" s="6">
        <v>2</v>
      </c>
      <c r="F119" s="6">
        <v>0.86729999999999996</v>
      </c>
      <c r="G119" s="6">
        <v>0.85764481609999998</v>
      </c>
      <c r="H119" s="6">
        <v>0.85699999999999998</v>
      </c>
      <c r="I119" s="7">
        <v>45332.416909722226</v>
      </c>
      <c r="J119" s="7">
        <v>45332.429791666669</v>
      </c>
      <c r="K119" s="8">
        <v>1.187593682E-2</v>
      </c>
      <c r="L119" s="8">
        <v>-2.3867173990000001E-2</v>
      </c>
      <c r="M119" s="9">
        <v>1.1900000000000001E-2</v>
      </c>
    </row>
    <row r="120" spans="1:13" x14ac:dyDescent="0.35">
      <c r="A120" s="5" t="s">
        <v>13</v>
      </c>
      <c r="B120" s="6">
        <v>0.81730000000000003</v>
      </c>
      <c r="C120" s="5" t="s">
        <v>27</v>
      </c>
      <c r="D120" s="5" t="s">
        <v>83</v>
      </c>
      <c r="E120" s="6">
        <v>2</v>
      </c>
      <c r="F120" s="6">
        <v>0.8377</v>
      </c>
      <c r="G120" s="6">
        <v>0.82318941059999995</v>
      </c>
      <c r="H120" s="6">
        <v>0.81730000000000003</v>
      </c>
      <c r="I120" s="7">
        <v>45332.458703703705</v>
      </c>
      <c r="J120" s="7">
        <v>45332.494467592594</v>
      </c>
      <c r="K120" s="8">
        <v>2.435239346E-2</v>
      </c>
      <c r="L120" s="8">
        <v>-1.1340575380000001E-2</v>
      </c>
      <c r="M120" s="9">
        <v>2.4400000000000002E-2</v>
      </c>
    </row>
    <row r="121" spans="1:13" x14ac:dyDescent="0.35">
      <c r="A121" s="5" t="s">
        <v>85</v>
      </c>
      <c r="B121" s="6">
        <v>0.35182999999999998</v>
      </c>
      <c r="C121" s="5" t="s">
        <v>14</v>
      </c>
      <c r="D121" s="5" t="s">
        <v>17</v>
      </c>
      <c r="E121" s="6">
        <v>0</v>
      </c>
      <c r="F121" s="6">
        <v>0.34782000000000002</v>
      </c>
      <c r="G121" s="6">
        <v>0.35172466000000002</v>
      </c>
      <c r="H121" s="6">
        <v>0.35182999999999998</v>
      </c>
      <c r="I121" s="7">
        <v>45332.498472222222</v>
      </c>
      <c r="J121" s="7">
        <v>45332.509479166663</v>
      </c>
      <c r="K121" s="8">
        <v>1.152895176E-2</v>
      </c>
      <c r="L121" s="8">
        <v>-4.0250704389999998E-4</v>
      </c>
      <c r="M121" s="9">
        <v>1.15E-2</v>
      </c>
    </row>
    <row r="122" spans="1:13" x14ac:dyDescent="0.35">
      <c r="A122" s="5" t="s">
        <v>86</v>
      </c>
      <c r="B122" s="6">
        <v>6.6600000000000003E-4</v>
      </c>
      <c r="C122" s="5" t="s">
        <v>27</v>
      </c>
      <c r="D122" s="5" t="s">
        <v>38</v>
      </c>
      <c r="E122" s="6">
        <v>2</v>
      </c>
      <c r="F122" s="6">
        <v>6.7940000000000003E-4</v>
      </c>
      <c r="G122" s="6">
        <v>6.660495E-4</v>
      </c>
      <c r="H122" s="6">
        <v>6.6600000000000003E-4</v>
      </c>
      <c r="I122" s="7">
        <v>45333.170011574075</v>
      </c>
      <c r="J122" s="7">
        <v>45333.182962962965</v>
      </c>
      <c r="K122" s="8">
        <v>1.972328525E-2</v>
      </c>
      <c r="L122" s="8">
        <v>-1.059758611E-2</v>
      </c>
      <c r="M122" s="9">
        <v>1.9699999999999999E-2</v>
      </c>
    </row>
    <row r="123" spans="1:13" x14ac:dyDescent="0.35">
      <c r="A123" s="5" t="s">
        <v>86</v>
      </c>
      <c r="B123" s="6">
        <v>6.3730000000000004E-4</v>
      </c>
      <c r="C123" s="5" t="s">
        <v>27</v>
      </c>
      <c r="D123" s="5" t="s">
        <v>74</v>
      </c>
      <c r="E123" s="6">
        <v>3</v>
      </c>
      <c r="F123" s="6">
        <v>6.5979999999999999E-4</v>
      </c>
      <c r="G123" s="6">
        <v>6.3897080000000005E-4</v>
      </c>
      <c r="H123" s="6">
        <v>6.3730000000000004E-4</v>
      </c>
      <c r="I123" s="7">
        <v>45333.292280092595</v>
      </c>
      <c r="J123" s="7">
        <v>45333.323182870372</v>
      </c>
      <c r="K123" s="8">
        <v>3.4101242800000001E-2</v>
      </c>
      <c r="L123" s="8">
        <v>-5.304637769E-3</v>
      </c>
      <c r="M123" s="9">
        <v>3.4099999999999998E-2</v>
      </c>
    </row>
    <row r="124" spans="1:13" x14ac:dyDescent="0.35">
      <c r="A124" s="5" t="s">
        <v>81</v>
      </c>
      <c r="B124" s="6">
        <v>0.41170000000000001</v>
      </c>
      <c r="C124" s="5" t="s">
        <v>27</v>
      </c>
      <c r="D124" s="5" t="s">
        <v>50</v>
      </c>
      <c r="E124" s="6">
        <v>1</v>
      </c>
      <c r="F124" s="6">
        <v>0.41970000000000002</v>
      </c>
      <c r="G124" s="6">
        <v>0.41205334370000002</v>
      </c>
      <c r="H124" s="6">
        <v>0.41170000000000001</v>
      </c>
      <c r="I124" s="7">
        <v>45333.458587962959</v>
      </c>
      <c r="J124" s="7">
        <v>45333.827743055554</v>
      </c>
      <c r="K124" s="8">
        <v>1.906123421E-2</v>
      </c>
      <c r="L124" s="8">
        <v>-8.5060757680000001E-2</v>
      </c>
      <c r="M124" s="9">
        <v>1.9099999999999999E-2</v>
      </c>
    </row>
    <row r="125" spans="1:13" x14ac:dyDescent="0.35">
      <c r="A125" s="5" t="s">
        <v>81</v>
      </c>
      <c r="B125" s="6">
        <v>0.41510000000000002</v>
      </c>
      <c r="C125" s="5" t="s">
        <v>27</v>
      </c>
      <c r="D125" s="5" t="s">
        <v>38</v>
      </c>
      <c r="E125" s="6">
        <v>2</v>
      </c>
      <c r="F125" s="6">
        <v>0.42030000000000001</v>
      </c>
      <c r="G125" s="6">
        <v>0.41598648110000003</v>
      </c>
      <c r="H125" s="6">
        <v>0.41510000000000002</v>
      </c>
      <c r="I125" s="7">
        <v>45333.459074074075</v>
      </c>
      <c r="J125" s="7">
        <v>45333.470173611109</v>
      </c>
      <c r="K125" s="8">
        <v>1.2372115160000001E-2</v>
      </c>
      <c r="L125" s="8">
        <v>-1.2372115160000001E-2</v>
      </c>
      <c r="M125" s="9">
        <v>1.24E-2</v>
      </c>
    </row>
    <row r="126" spans="1:13" x14ac:dyDescent="0.35">
      <c r="A126" s="5" t="s">
        <v>25</v>
      </c>
      <c r="B126" s="6">
        <v>1.33755</v>
      </c>
      <c r="C126" s="5" t="s">
        <v>27</v>
      </c>
      <c r="D126" s="5" t="s">
        <v>24</v>
      </c>
      <c r="E126" s="6">
        <v>0</v>
      </c>
      <c r="F126" s="6">
        <v>1.3547800000000001</v>
      </c>
      <c r="G126" s="6">
        <v>1.3401037579999999</v>
      </c>
      <c r="H126" s="6">
        <v>1.33755</v>
      </c>
      <c r="I126" s="7">
        <v>45333.468587962961</v>
      </c>
      <c r="J126" s="7">
        <v>45333.500243055554</v>
      </c>
      <c r="K126" s="8">
        <v>1.2717932059999999E-2</v>
      </c>
      <c r="L126" s="8">
        <v>-3.1532794990000002E-2</v>
      </c>
      <c r="M126" s="9">
        <v>1.2699999999999999E-2</v>
      </c>
    </row>
    <row r="127" spans="1:13" x14ac:dyDescent="0.35">
      <c r="A127" s="5" t="s">
        <v>87</v>
      </c>
      <c r="B127" s="6">
        <v>0.35320000000000001</v>
      </c>
      <c r="C127" s="5" t="s">
        <v>27</v>
      </c>
      <c r="D127" s="5" t="s">
        <v>70</v>
      </c>
      <c r="E127" s="6">
        <v>3</v>
      </c>
      <c r="F127" s="6">
        <v>0.35720000000000002</v>
      </c>
      <c r="G127" s="6">
        <v>0.35329328570000001</v>
      </c>
      <c r="H127" s="6">
        <v>0.35320000000000001</v>
      </c>
      <c r="I127" s="7">
        <v>45333.667928240742</v>
      </c>
      <c r="J127" s="7">
        <v>45333.813738425924</v>
      </c>
      <c r="K127" s="8">
        <v>1.1198208289999999E-2</v>
      </c>
      <c r="L127" s="8">
        <v>-0.1290593505</v>
      </c>
      <c r="M127" s="9">
        <v>1.12E-2</v>
      </c>
    </row>
    <row r="128" spans="1:13" x14ac:dyDescent="0.35">
      <c r="A128" s="5" t="s">
        <v>87</v>
      </c>
      <c r="B128" s="6">
        <v>0.3569</v>
      </c>
      <c r="C128" s="5" t="s">
        <v>27</v>
      </c>
      <c r="D128" s="5" t="s">
        <v>83</v>
      </c>
      <c r="E128" s="6">
        <v>2</v>
      </c>
      <c r="F128" s="6">
        <v>0.3639</v>
      </c>
      <c r="G128" s="6">
        <v>0.35853321500000002</v>
      </c>
      <c r="H128" s="6">
        <v>0.3569</v>
      </c>
      <c r="I128" s="7">
        <v>45333.792326388888</v>
      </c>
      <c r="J128" s="7">
        <v>45333.79583333333</v>
      </c>
      <c r="K128" s="8">
        <v>1.9236053860000001E-2</v>
      </c>
      <c r="L128" s="8">
        <v>-6.5952184670000002E-3</v>
      </c>
      <c r="M128" s="9">
        <v>1.9199999999999998E-2</v>
      </c>
    </row>
    <row r="129" spans="1:13" x14ac:dyDescent="0.35">
      <c r="A129" s="5" t="s">
        <v>81</v>
      </c>
      <c r="B129" s="6">
        <v>0.39789999999999998</v>
      </c>
      <c r="C129" s="5" t="s">
        <v>14</v>
      </c>
      <c r="D129" s="5" t="s">
        <v>17</v>
      </c>
      <c r="E129" s="6">
        <v>0</v>
      </c>
      <c r="F129" s="6">
        <v>0.39360000000000001</v>
      </c>
      <c r="G129" s="6">
        <v>0.39776263000000001</v>
      </c>
      <c r="H129" s="6">
        <v>0.39789999999999998</v>
      </c>
      <c r="I129" s="7">
        <v>45333.99790509259</v>
      </c>
      <c r="J129" s="7">
        <v>45334.006840277776</v>
      </c>
      <c r="K129" s="8">
        <v>1.092479675E-2</v>
      </c>
      <c r="L129" s="8">
        <v>0</v>
      </c>
      <c r="M129" s="9">
        <v>1.09E-2</v>
      </c>
    </row>
    <row r="130" spans="1:13" x14ac:dyDescent="0.35">
      <c r="A130" s="5" t="s">
        <v>46</v>
      </c>
      <c r="B130" s="6">
        <v>2.7480000000000002</v>
      </c>
      <c r="C130" s="5" t="s">
        <v>14</v>
      </c>
      <c r="D130" s="5" t="s">
        <v>20</v>
      </c>
      <c r="E130" s="6">
        <v>0</v>
      </c>
      <c r="F130" s="6">
        <v>2.7204999999999999</v>
      </c>
      <c r="G130" s="6">
        <v>2.7477763999999998</v>
      </c>
      <c r="H130" s="6">
        <v>2.7480000000000002</v>
      </c>
      <c r="I130" s="7">
        <v>45334.240428240744</v>
      </c>
      <c r="J130" s="7">
        <v>45334.271307870367</v>
      </c>
      <c r="K130" s="8">
        <v>1.0108435949999999E-2</v>
      </c>
      <c r="L130" s="8">
        <v>-4.3006800220000002E-3</v>
      </c>
      <c r="M130" s="9">
        <v>1.01E-2</v>
      </c>
    </row>
    <row r="131" spans="1:13" x14ac:dyDescent="0.35">
      <c r="A131" s="5" t="s">
        <v>35</v>
      </c>
      <c r="B131" s="6">
        <v>3.6036999999999999</v>
      </c>
      <c r="C131" s="5" t="s">
        <v>27</v>
      </c>
      <c r="D131" s="5" t="s">
        <v>24</v>
      </c>
      <c r="E131" s="6">
        <v>0</v>
      </c>
      <c r="F131" s="6">
        <v>3.6570999999999998</v>
      </c>
      <c r="G131" s="6">
        <v>3.606344274</v>
      </c>
      <c r="H131" s="6">
        <v>3.6036999999999999</v>
      </c>
      <c r="I131" s="7">
        <v>45334.458668981482</v>
      </c>
      <c r="J131" s="7">
        <v>45334.596539351849</v>
      </c>
      <c r="K131" s="8">
        <v>1.4601733610000001E-2</v>
      </c>
      <c r="L131" s="8">
        <v>-1.9687730720000001E-2</v>
      </c>
      <c r="M131" s="9">
        <v>1.46E-2</v>
      </c>
    </row>
    <row r="132" spans="1:13" x14ac:dyDescent="0.35">
      <c r="A132" s="5" t="s">
        <v>88</v>
      </c>
      <c r="B132" s="6">
        <v>4.6470000000000002</v>
      </c>
      <c r="C132" s="5" t="s">
        <v>27</v>
      </c>
      <c r="D132" s="5" t="s">
        <v>24</v>
      </c>
      <c r="E132" s="6">
        <v>0</v>
      </c>
      <c r="F132" s="6">
        <v>4.7030000000000003</v>
      </c>
      <c r="G132" s="6">
        <v>4.6538540990000001</v>
      </c>
      <c r="H132" s="6">
        <v>4.6470000000000002</v>
      </c>
      <c r="I132" s="7">
        <v>45334.638055555559</v>
      </c>
      <c r="J132" s="7">
        <v>45334.681956018518</v>
      </c>
      <c r="K132" s="8">
        <v>1.190729322E-2</v>
      </c>
      <c r="L132" s="8">
        <v>-2.105039337E-2</v>
      </c>
      <c r="M132" s="9">
        <v>1.1900000000000001E-2</v>
      </c>
    </row>
    <row r="133" spans="1:13" x14ac:dyDescent="0.35">
      <c r="A133" s="5" t="s">
        <v>89</v>
      </c>
      <c r="B133" s="6">
        <v>5.6839999999999998E-3</v>
      </c>
      <c r="C133" s="5" t="s">
        <v>27</v>
      </c>
      <c r="D133" s="5" t="s">
        <v>77</v>
      </c>
      <c r="E133" s="6">
        <v>3</v>
      </c>
      <c r="F133" s="6">
        <v>5.744E-3</v>
      </c>
      <c r="G133" s="6">
        <v>5.6868463000000003E-3</v>
      </c>
      <c r="H133" s="6">
        <v>5.6839999999999998E-3</v>
      </c>
      <c r="I133" s="7">
        <v>45334.866226851853</v>
      </c>
      <c r="J133" s="7">
        <v>45334.867256944446</v>
      </c>
      <c r="K133" s="8">
        <v>1.044568245E-2</v>
      </c>
      <c r="L133" s="8">
        <v>0</v>
      </c>
      <c r="M133" s="9">
        <v>1.04E-2</v>
      </c>
    </row>
    <row r="134" spans="1:13" x14ac:dyDescent="0.35">
      <c r="A134" s="5" t="s">
        <v>89</v>
      </c>
      <c r="B134" s="6">
        <v>5.64E-3</v>
      </c>
      <c r="C134" s="5" t="s">
        <v>27</v>
      </c>
      <c r="D134" s="5" t="s">
        <v>90</v>
      </c>
      <c r="E134" s="6">
        <v>3</v>
      </c>
      <c r="F134" s="6">
        <v>5.744E-3</v>
      </c>
      <c r="G134" s="6">
        <v>5.6415778000000003E-3</v>
      </c>
      <c r="H134" s="6">
        <v>5.64E-3</v>
      </c>
      <c r="I134" s="7">
        <v>45334.866226851853</v>
      </c>
      <c r="J134" s="7">
        <v>45334.868136574078</v>
      </c>
      <c r="K134" s="8">
        <v>1.810584958E-2</v>
      </c>
      <c r="L134" s="8">
        <v>0</v>
      </c>
      <c r="M134" s="9">
        <v>1.8100000000000002E-2</v>
      </c>
    </row>
    <row r="135" spans="1:13" x14ac:dyDescent="0.35">
      <c r="A135" s="5" t="s">
        <v>89</v>
      </c>
      <c r="B135" s="6">
        <v>5.5310000000000003E-3</v>
      </c>
      <c r="C135" s="5" t="s">
        <v>27</v>
      </c>
      <c r="D135" s="5" t="s">
        <v>38</v>
      </c>
      <c r="E135" s="6">
        <v>2</v>
      </c>
      <c r="F135" s="6">
        <v>5.666E-3</v>
      </c>
      <c r="G135" s="6">
        <v>5.5389280000000003E-3</v>
      </c>
      <c r="H135" s="6">
        <v>5.5310000000000003E-3</v>
      </c>
      <c r="I135" s="7">
        <v>45334.875254629631</v>
      </c>
      <c r="J135" s="7">
        <v>45334.880555555559</v>
      </c>
      <c r="K135" s="8">
        <v>2.3826332509999999E-2</v>
      </c>
      <c r="L135" s="8">
        <v>-7.7656194849999999E-3</v>
      </c>
      <c r="M135" s="9">
        <v>2.3800000000000002E-2</v>
      </c>
    </row>
    <row r="136" spans="1:13" x14ac:dyDescent="0.35">
      <c r="A136" s="5" t="s">
        <v>40</v>
      </c>
      <c r="B136" s="6">
        <v>4.6910000000000002E-4</v>
      </c>
      <c r="C136" s="5" t="s">
        <v>14</v>
      </c>
      <c r="D136" s="5" t="s">
        <v>17</v>
      </c>
      <c r="E136" s="6">
        <v>0</v>
      </c>
      <c r="F136" s="6">
        <v>4.6329999999999999E-4</v>
      </c>
      <c r="G136" s="6">
        <v>4.6856000000000003E-4</v>
      </c>
      <c r="H136" s="6">
        <v>4.6910000000000002E-4</v>
      </c>
      <c r="I136" s="7">
        <v>45335.035057870373</v>
      </c>
      <c r="J136" s="7">
        <v>45335.04546296296</v>
      </c>
      <c r="K136" s="8">
        <v>1.251888625E-2</v>
      </c>
      <c r="L136" s="8">
        <v>0</v>
      </c>
      <c r="M136" s="9">
        <v>1.2500000000000001E-2</v>
      </c>
    </row>
    <row r="137" spans="1:13" x14ac:dyDescent="0.35">
      <c r="A137" s="5" t="s">
        <v>91</v>
      </c>
      <c r="B137" s="6">
        <v>0.14929999999999999</v>
      </c>
      <c r="C137" s="5" t="s">
        <v>27</v>
      </c>
      <c r="D137" s="5" t="s">
        <v>70</v>
      </c>
      <c r="E137" s="6">
        <v>3</v>
      </c>
      <c r="F137" s="6">
        <v>0.15310000000000001</v>
      </c>
      <c r="G137" s="6">
        <v>0.15048658440000001</v>
      </c>
      <c r="H137" s="6">
        <v>0.14929999999999999</v>
      </c>
      <c r="I137" s="7">
        <v>45335.458657407406</v>
      </c>
      <c r="J137" s="7">
        <v>45335.464143518519</v>
      </c>
      <c r="K137" s="8">
        <v>2.4820378840000001E-2</v>
      </c>
      <c r="L137" s="8">
        <v>0</v>
      </c>
      <c r="M137" s="9">
        <v>2.4799999999999999E-2</v>
      </c>
    </row>
    <row r="138" spans="1:13" x14ac:dyDescent="0.35">
      <c r="A138" s="5" t="s">
        <v>91</v>
      </c>
      <c r="B138" s="6">
        <v>0.14879999999999999</v>
      </c>
      <c r="C138" s="5" t="s">
        <v>27</v>
      </c>
      <c r="D138" s="5" t="s">
        <v>74</v>
      </c>
      <c r="E138" s="6">
        <v>3</v>
      </c>
      <c r="F138" s="6">
        <v>0.15310000000000001</v>
      </c>
      <c r="G138" s="6">
        <v>0.14885314860000001</v>
      </c>
      <c r="H138" s="6">
        <v>0.14879999999999999</v>
      </c>
      <c r="I138" s="7">
        <v>45335.458657407406</v>
      </c>
      <c r="J138" s="7">
        <v>45335.46533564815</v>
      </c>
      <c r="K138" s="8">
        <v>2.8086218159999999E-2</v>
      </c>
      <c r="L138" s="8">
        <v>0</v>
      </c>
      <c r="M138" s="9">
        <v>2.81E-2</v>
      </c>
    </row>
    <row r="139" spans="1:13" x14ac:dyDescent="0.35">
      <c r="A139" s="5" t="s">
        <v>92</v>
      </c>
      <c r="B139" s="6">
        <v>0.27989999999999998</v>
      </c>
      <c r="C139" s="5" t="s">
        <v>27</v>
      </c>
      <c r="D139" s="5" t="s">
        <v>38</v>
      </c>
      <c r="E139" s="6">
        <v>2</v>
      </c>
      <c r="F139" s="6">
        <v>0.28410000000000002</v>
      </c>
      <c r="G139" s="6">
        <v>0.28059251759999998</v>
      </c>
      <c r="H139" s="6">
        <v>0.27989999999999998</v>
      </c>
      <c r="I139" s="7">
        <v>45335.500578703701</v>
      </c>
      <c r="J139" s="7">
        <v>45335.53</v>
      </c>
      <c r="K139" s="8">
        <v>1.4783526930000001E-2</v>
      </c>
      <c r="L139" s="8">
        <v>-4.0126715950000003E-2</v>
      </c>
      <c r="M139" s="9">
        <v>1.4800000000000001E-2</v>
      </c>
    </row>
    <row r="140" spans="1:13" x14ac:dyDescent="0.35">
      <c r="A140" s="5" t="s">
        <v>52</v>
      </c>
      <c r="B140" s="6">
        <v>122.86499999999999</v>
      </c>
      <c r="C140" s="5" t="s">
        <v>14</v>
      </c>
      <c r="D140" s="5" t="s">
        <v>28</v>
      </c>
      <c r="E140" s="6">
        <v>1</v>
      </c>
      <c r="F140" s="6">
        <v>121.164</v>
      </c>
      <c r="G140" s="6">
        <v>122.51587379999999</v>
      </c>
      <c r="H140" s="6">
        <v>122.86499999999999</v>
      </c>
      <c r="I140" s="7">
        <v>45335.698136574072</v>
      </c>
      <c r="J140" s="7">
        <v>45336.496574074074</v>
      </c>
      <c r="K140" s="8">
        <v>1.403882341E-2</v>
      </c>
      <c r="L140" s="8">
        <v>-2.012974151E-2</v>
      </c>
      <c r="M140" s="9">
        <v>1.4E-2</v>
      </c>
    </row>
    <row r="141" spans="1:13" x14ac:dyDescent="0.35">
      <c r="A141" s="5" t="s">
        <v>93</v>
      </c>
      <c r="B141" s="6">
        <v>0.31969999999999998</v>
      </c>
      <c r="C141" s="5" t="s">
        <v>27</v>
      </c>
      <c r="D141" s="5" t="s">
        <v>29</v>
      </c>
      <c r="E141" s="6">
        <v>1</v>
      </c>
      <c r="F141" s="6">
        <v>0.3236</v>
      </c>
      <c r="G141" s="6">
        <v>0.32011813929999999</v>
      </c>
      <c r="H141" s="6">
        <v>0.31969999999999998</v>
      </c>
      <c r="I141" s="7">
        <v>45335.824837962966</v>
      </c>
      <c r="J141" s="7">
        <v>45336.023240740738</v>
      </c>
      <c r="K141" s="8">
        <v>1.205191595E-2</v>
      </c>
      <c r="L141" s="8">
        <v>-5.3461063039999999E-2</v>
      </c>
      <c r="M141" s="9">
        <v>1.21E-2</v>
      </c>
    </row>
    <row r="142" spans="1:13" x14ac:dyDescent="0.35">
      <c r="A142" s="5" t="s">
        <v>89</v>
      </c>
      <c r="B142" s="6">
        <v>9.0320000000000001E-3</v>
      </c>
      <c r="C142" s="5" t="s">
        <v>27</v>
      </c>
      <c r="D142" s="5" t="s">
        <v>74</v>
      </c>
      <c r="E142" s="6">
        <v>3</v>
      </c>
      <c r="F142" s="6">
        <v>9.1369999999999993E-3</v>
      </c>
      <c r="G142" s="6">
        <v>9.0415357000000005E-3</v>
      </c>
      <c r="H142" s="6">
        <v>9.0320000000000001E-3</v>
      </c>
      <c r="I142" s="7">
        <v>45335.96435185185</v>
      </c>
      <c r="J142" s="7">
        <v>45335.991284722222</v>
      </c>
      <c r="K142" s="8">
        <v>1.149173689E-2</v>
      </c>
      <c r="L142" s="8">
        <v>-8.3178286090000008E-3</v>
      </c>
      <c r="M142" s="9">
        <v>1.15E-2</v>
      </c>
    </row>
    <row r="143" spans="1:13" x14ac:dyDescent="0.35">
      <c r="A143" s="5" t="s">
        <v>94</v>
      </c>
      <c r="B143" s="6">
        <v>7.7850000000000003E-3</v>
      </c>
      <c r="C143" s="5" t="s">
        <v>27</v>
      </c>
      <c r="D143" s="5" t="s">
        <v>70</v>
      </c>
      <c r="E143" s="6">
        <v>3</v>
      </c>
      <c r="F143" s="6">
        <v>7.8840000000000004E-3</v>
      </c>
      <c r="G143" s="6">
        <v>7.8041040000000001E-3</v>
      </c>
      <c r="H143" s="6">
        <v>7.7850000000000003E-3</v>
      </c>
      <c r="I143" s="7">
        <v>45336.212766203702</v>
      </c>
      <c r="J143" s="7">
        <v>45336.845706018517</v>
      </c>
      <c r="K143" s="8">
        <v>1.255707763E-2</v>
      </c>
      <c r="L143" s="8">
        <v>-0.1905124302</v>
      </c>
      <c r="M143" s="9">
        <v>1.26E-2</v>
      </c>
    </row>
    <row r="144" spans="1:13" x14ac:dyDescent="0.35">
      <c r="A144" s="5" t="s">
        <v>94</v>
      </c>
      <c r="B144" s="6">
        <v>8.3239999999999998E-3</v>
      </c>
      <c r="C144" s="5" t="s">
        <v>27</v>
      </c>
      <c r="D144" s="5" t="s">
        <v>74</v>
      </c>
      <c r="E144" s="6">
        <v>3</v>
      </c>
      <c r="F144" s="6">
        <v>8.4930000000000005E-3</v>
      </c>
      <c r="G144" s="6">
        <v>8.3246042000000003E-3</v>
      </c>
      <c r="H144" s="6">
        <v>8.3239999999999998E-3</v>
      </c>
      <c r="I144" s="7">
        <v>45336.463055555556</v>
      </c>
      <c r="J144" s="7">
        <v>45336.807569444441</v>
      </c>
      <c r="K144" s="8">
        <v>1.9898740139999999E-2</v>
      </c>
      <c r="L144" s="8">
        <v>-0.1051454139</v>
      </c>
      <c r="M144" s="9">
        <v>1.9900000000000001E-2</v>
      </c>
    </row>
    <row r="145" spans="1:13" x14ac:dyDescent="0.35">
      <c r="A145" s="5" t="s">
        <v>95</v>
      </c>
      <c r="B145" s="6">
        <v>1.8519000000000001E-3</v>
      </c>
      <c r="C145" s="5" t="s">
        <v>27</v>
      </c>
      <c r="D145" s="5" t="s">
        <v>90</v>
      </c>
      <c r="E145" s="6">
        <v>3</v>
      </c>
      <c r="F145" s="6">
        <v>1.9235999999999999E-3</v>
      </c>
      <c r="G145" s="6">
        <v>1.8582023999999999E-3</v>
      </c>
      <c r="H145" s="6">
        <v>1.8519000000000001E-3</v>
      </c>
      <c r="I145" s="7">
        <v>45336.531585648147</v>
      </c>
      <c r="J145" s="7">
        <v>45336.534236111111</v>
      </c>
      <c r="K145" s="8">
        <v>3.7273861509999999E-2</v>
      </c>
      <c r="L145" s="8">
        <v>-5.3025577040000001E-3</v>
      </c>
      <c r="M145" s="9">
        <v>3.73E-2</v>
      </c>
    </row>
    <row r="146" spans="1:13" x14ac:dyDescent="0.35">
      <c r="A146" s="5" t="s">
        <v>95</v>
      </c>
      <c r="B146" s="6">
        <v>1.7799000000000001E-3</v>
      </c>
      <c r="C146" s="5" t="s">
        <v>27</v>
      </c>
      <c r="D146" s="5" t="s">
        <v>70</v>
      </c>
      <c r="E146" s="6">
        <v>3</v>
      </c>
      <c r="F146" s="6">
        <v>1.8104E-3</v>
      </c>
      <c r="G146" s="6">
        <v>1.7800666000000001E-3</v>
      </c>
      <c r="H146" s="6">
        <v>1.7799000000000001E-3</v>
      </c>
      <c r="I146" s="7">
        <v>45336.542118055557</v>
      </c>
      <c r="J146" s="7">
        <v>45336.542534722219</v>
      </c>
      <c r="K146" s="8">
        <v>1.684710561E-2</v>
      </c>
      <c r="L146" s="8">
        <v>0</v>
      </c>
      <c r="M146" s="9">
        <v>1.6799999999999999E-2</v>
      </c>
    </row>
    <row r="147" spans="1:13" x14ac:dyDescent="0.35">
      <c r="A147" s="5" t="s">
        <v>84</v>
      </c>
      <c r="B147" s="6">
        <v>4.0430000000000001</v>
      </c>
      <c r="C147" s="5" t="s">
        <v>27</v>
      </c>
      <c r="D147" s="5" t="s">
        <v>77</v>
      </c>
      <c r="E147" s="6">
        <v>3</v>
      </c>
      <c r="F147" s="6">
        <v>4.117</v>
      </c>
      <c r="G147" s="6">
        <v>4.0595013739999999</v>
      </c>
      <c r="H147" s="6">
        <v>4.0430000000000001</v>
      </c>
      <c r="I147" s="7">
        <v>45336.621898148151</v>
      </c>
      <c r="J147" s="7">
        <v>45336.630833333336</v>
      </c>
      <c r="K147" s="8">
        <v>1.79742531E-2</v>
      </c>
      <c r="L147" s="8">
        <v>-4.1535098370000002E-2</v>
      </c>
      <c r="M147" s="9">
        <v>1.7999999999999999E-2</v>
      </c>
    </row>
    <row r="148" spans="1:13" x14ac:dyDescent="0.35">
      <c r="A148" s="5" t="s">
        <v>95</v>
      </c>
      <c r="B148" s="6">
        <v>1.7424000000000001E-3</v>
      </c>
      <c r="C148" s="5" t="s">
        <v>27</v>
      </c>
      <c r="D148" s="5" t="s">
        <v>83</v>
      </c>
      <c r="E148" s="6">
        <v>2</v>
      </c>
      <c r="F148" s="6">
        <v>1.7775E-3</v>
      </c>
      <c r="G148" s="6">
        <v>1.7432132E-3</v>
      </c>
      <c r="H148" s="6">
        <v>1.7424000000000001E-3</v>
      </c>
      <c r="I148" s="7">
        <v>45336.625393518516</v>
      </c>
      <c r="J148" s="7">
        <v>45336.755844907406</v>
      </c>
      <c r="K148" s="8">
        <v>1.9746835439999999E-2</v>
      </c>
      <c r="L148" s="8">
        <v>-3.9437412099999999E-2</v>
      </c>
      <c r="M148" s="9">
        <v>1.9699999999999999E-2</v>
      </c>
    </row>
    <row r="149" spans="1:13" x14ac:dyDescent="0.35">
      <c r="A149" s="5" t="s">
        <v>43</v>
      </c>
      <c r="B149" s="6">
        <v>1.2446E-3</v>
      </c>
      <c r="C149" s="5" t="s">
        <v>27</v>
      </c>
      <c r="D149" s="5" t="s">
        <v>53</v>
      </c>
      <c r="E149" s="6">
        <v>2</v>
      </c>
      <c r="F149" s="6">
        <v>1.2622E-3</v>
      </c>
      <c r="G149" s="6">
        <v>1.2451773E-3</v>
      </c>
      <c r="H149" s="6">
        <v>1.2446E-3</v>
      </c>
      <c r="I149" s="7">
        <v>45336.684155092589</v>
      </c>
      <c r="J149" s="7">
        <v>45336.684907407405</v>
      </c>
      <c r="K149" s="8">
        <v>1.394390746E-2</v>
      </c>
      <c r="L149" s="8">
        <v>0</v>
      </c>
      <c r="M149" s="9">
        <v>1.3899999999999999E-2</v>
      </c>
    </row>
    <row r="150" spans="1:13" x14ac:dyDescent="0.35">
      <c r="A150" s="5" t="s">
        <v>94</v>
      </c>
      <c r="B150" s="6">
        <v>8.5850000000000006E-3</v>
      </c>
      <c r="C150" s="5" t="s">
        <v>14</v>
      </c>
      <c r="D150" s="5" t="s">
        <v>17</v>
      </c>
      <c r="E150" s="6">
        <v>0</v>
      </c>
      <c r="F150" s="6">
        <v>8.4930000000000005E-3</v>
      </c>
      <c r="G150" s="6">
        <v>8.5796699999999993E-3</v>
      </c>
      <c r="H150" s="6">
        <v>8.5850000000000006E-3</v>
      </c>
      <c r="I150" s="7">
        <v>45336.809305555558</v>
      </c>
      <c r="J150" s="7">
        <v>45356.358657407407</v>
      </c>
      <c r="K150" s="8">
        <v>1.083245025E-2</v>
      </c>
      <c r="L150" s="8">
        <v>-0.25044154010000003</v>
      </c>
      <c r="M150" s="9">
        <v>1.0800000000000001E-2</v>
      </c>
    </row>
    <row r="151" spans="1:13" x14ac:dyDescent="0.35">
      <c r="A151" s="5" t="s">
        <v>35</v>
      </c>
      <c r="B151" s="6">
        <v>4.5632000000000001</v>
      </c>
      <c r="C151" s="5" t="s">
        <v>27</v>
      </c>
      <c r="D151" s="5" t="s">
        <v>50</v>
      </c>
      <c r="E151" s="6">
        <v>1</v>
      </c>
      <c r="F151" s="6">
        <v>4.6310000000000002</v>
      </c>
      <c r="G151" s="6">
        <v>4.5690133590000004</v>
      </c>
      <c r="H151" s="6">
        <v>4.5632000000000001</v>
      </c>
      <c r="I151" s="7">
        <v>45337.126331018517</v>
      </c>
      <c r="J151" s="7">
        <v>45337.297569444447</v>
      </c>
      <c r="K151" s="8">
        <v>1.464046642E-2</v>
      </c>
      <c r="L151" s="8">
        <v>-4.0941481320000001E-2</v>
      </c>
      <c r="M151" s="9">
        <v>1.46E-2</v>
      </c>
    </row>
    <row r="152" spans="1:13" x14ac:dyDescent="0.35">
      <c r="A152" s="5" t="s">
        <v>96</v>
      </c>
      <c r="B152" s="6">
        <v>0.18686</v>
      </c>
      <c r="C152" s="5" t="s">
        <v>27</v>
      </c>
      <c r="D152" s="5" t="s">
        <v>38</v>
      </c>
      <c r="E152" s="6">
        <v>2</v>
      </c>
      <c r="F152" s="6">
        <v>0.18951999999999999</v>
      </c>
      <c r="G152" s="6">
        <v>0.18700546100000001</v>
      </c>
      <c r="H152" s="6">
        <v>0.18686</v>
      </c>
      <c r="I152" s="7">
        <v>45337.208912037036</v>
      </c>
      <c r="J152" s="7">
        <v>45337.212395833332</v>
      </c>
      <c r="K152" s="8">
        <v>1.4035458000000001E-2</v>
      </c>
      <c r="L152" s="8">
        <v>-2.0050654279999999E-3</v>
      </c>
      <c r="M152" s="9">
        <v>1.4E-2</v>
      </c>
    </row>
    <row r="153" spans="1:13" x14ac:dyDescent="0.35">
      <c r="A153" s="5" t="s">
        <v>97</v>
      </c>
      <c r="B153" s="6">
        <v>4.1680000000000001</v>
      </c>
      <c r="C153" s="5" t="s">
        <v>27</v>
      </c>
      <c r="D153" s="5" t="s">
        <v>29</v>
      </c>
      <c r="E153" s="6">
        <v>1</v>
      </c>
      <c r="F153" s="6">
        <v>4.2169999999999996</v>
      </c>
      <c r="G153" s="6">
        <v>4.171783456</v>
      </c>
      <c r="H153" s="6">
        <v>4.1680000000000001</v>
      </c>
      <c r="I153" s="7">
        <v>45337.250763888886</v>
      </c>
      <c r="J153" s="7">
        <v>45337.371527777781</v>
      </c>
      <c r="K153" s="8">
        <v>1.161963481E-2</v>
      </c>
      <c r="L153" s="8">
        <v>-7.8491818830000004E-2</v>
      </c>
      <c r="M153" s="9">
        <v>1.1599999999999999E-2</v>
      </c>
    </row>
    <row r="154" spans="1:13" x14ac:dyDescent="0.35">
      <c r="A154" s="5" t="s">
        <v>96</v>
      </c>
      <c r="B154" s="6">
        <v>0.23044999999999999</v>
      </c>
      <c r="C154" s="5" t="s">
        <v>27</v>
      </c>
      <c r="D154" s="5" t="s">
        <v>80</v>
      </c>
      <c r="E154" s="6">
        <v>4</v>
      </c>
      <c r="F154" s="6">
        <v>0.24054</v>
      </c>
      <c r="G154" s="6">
        <v>0.23079661139999999</v>
      </c>
      <c r="H154" s="6">
        <v>0.23044999999999999</v>
      </c>
      <c r="I154" s="7">
        <v>45337.292291666665</v>
      </c>
      <c r="J154" s="7">
        <v>45337.312824074077</v>
      </c>
      <c r="K154" s="8">
        <v>4.1947285270000002E-2</v>
      </c>
      <c r="L154" s="8">
        <v>-9.8528311299999997E-3</v>
      </c>
      <c r="M154" s="9">
        <v>4.19E-2</v>
      </c>
    </row>
    <row r="155" spans="1:13" x14ac:dyDescent="0.35">
      <c r="A155" s="5" t="s">
        <v>96</v>
      </c>
      <c r="B155" s="6">
        <v>0.22126000000000001</v>
      </c>
      <c r="C155" s="5" t="s">
        <v>27</v>
      </c>
      <c r="D155" s="5" t="s">
        <v>98</v>
      </c>
      <c r="E155" s="6">
        <v>4</v>
      </c>
      <c r="F155" s="6">
        <v>0.24077000000000001</v>
      </c>
      <c r="G155" s="6">
        <v>0.2214523484</v>
      </c>
      <c r="H155" s="6">
        <v>0.22126000000000001</v>
      </c>
      <c r="I155" s="7">
        <v>45337.292372685188</v>
      </c>
      <c r="J155" s="7">
        <v>45337.320648148147</v>
      </c>
      <c r="K155" s="8">
        <v>8.1031689990000003E-2</v>
      </c>
      <c r="L155" s="8">
        <v>-8.8881505169999993E-3</v>
      </c>
      <c r="M155" s="9">
        <v>8.1000000000000003E-2</v>
      </c>
    </row>
    <row r="156" spans="1:13" x14ac:dyDescent="0.35">
      <c r="A156" s="5" t="s">
        <v>97</v>
      </c>
      <c r="B156" s="6">
        <v>4.2149999999999999</v>
      </c>
      <c r="C156" s="5" t="s">
        <v>27</v>
      </c>
      <c r="D156" s="5" t="s">
        <v>83</v>
      </c>
      <c r="E156" s="6">
        <v>2</v>
      </c>
      <c r="F156" s="6">
        <v>4.2629999999999999</v>
      </c>
      <c r="G156" s="6">
        <v>4.2172446690000003</v>
      </c>
      <c r="H156" s="6">
        <v>4.2149999999999999</v>
      </c>
      <c r="I156" s="7">
        <v>45337.292615740742</v>
      </c>
      <c r="J156" s="7">
        <v>45337.368217592593</v>
      </c>
      <c r="K156" s="8">
        <v>1.125967628E-2</v>
      </c>
      <c r="L156" s="8">
        <v>-6.685432794E-2</v>
      </c>
      <c r="M156" s="9">
        <v>1.1299999999999999E-2</v>
      </c>
    </row>
    <row r="157" spans="1:13" x14ac:dyDescent="0.35">
      <c r="A157" s="5" t="s">
        <v>99</v>
      </c>
      <c r="B157" s="6">
        <v>0.41170000000000001</v>
      </c>
      <c r="C157" s="5" t="s">
        <v>27</v>
      </c>
      <c r="D157" s="5" t="s">
        <v>15</v>
      </c>
      <c r="E157" s="6">
        <v>0</v>
      </c>
      <c r="F157" s="6">
        <v>0.41749999999999998</v>
      </c>
      <c r="G157" s="6">
        <v>0.4124970677</v>
      </c>
      <c r="H157" s="6">
        <v>0.41170000000000001</v>
      </c>
      <c r="I157" s="7">
        <v>45337.377152777779</v>
      </c>
      <c r="J157" s="7">
        <v>45337.378668981481</v>
      </c>
      <c r="K157" s="8">
        <v>1.389221557E-2</v>
      </c>
      <c r="L157" s="8">
        <v>0</v>
      </c>
      <c r="M157" s="9">
        <v>1.3899999999999999E-2</v>
      </c>
    </row>
    <row r="158" spans="1:13" x14ac:dyDescent="0.35">
      <c r="A158" s="5" t="s">
        <v>54</v>
      </c>
      <c r="B158" s="6">
        <v>4.5100000000000001E-2</v>
      </c>
      <c r="C158" s="5" t="s">
        <v>27</v>
      </c>
      <c r="D158" s="5" t="s">
        <v>74</v>
      </c>
      <c r="E158" s="6">
        <v>3</v>
      </c>
      <c r="F158" s="6">
        <v>4.6829999999999997E-2</v>
      </c>
      <c r="G158" s="6">
        <v>4.52767606E-2</v>
      </c>
      <c r="H158" s="6">
        <v>4.5100000000000001E-2</v>
      </c>
      <c r="I158" s="7">
        <v>45337.625543981485</v>
      </c>
      <c r="J158" s="7">
        <v>45337.660787037035</v>
      </c>
      <c r="K158" s="8">
        <v>3.6942131109999998E-2</v>
      </c>
      <c r="L158" s="8">
        <v>-4.035874439E-2</v>
      </c>
      <c r="M158" s="9">
        <v>3.6900000000000002E-2</v>
      </c>
    </row>
    <row r="159" spans="1:13" x14ac:dyDescent="0.35">
      <c r="A159" s="5" t="s">
        <v>54</v>
      </c>
      <c r="B159" s="6">
        <v>4.6429999999999999E-2</v>
      </c>
      <c r="C159" s="5" t="s">
        <v>27</v>
      </c>
      <c r="D159" s="5" t="s">
        <v>70</v>
      </c>
      <c r="E159" s="6">
        <v>3</v>
      </c>
      <c r="F159" s="6">
        <v>4.7160000000000001E-2</v>
      </c>
      <c r="G159" s="6">
        <v>4.6685367999999998E-2</v>
      </c>
      <c r="H159" s="6">
        <v>4.6429999999999999E-2</v>
      </c>
      <c r="I159" s="7">
        <v>45337.625925925924</v>
      </c>
      <c r="J159" s="7">
        <v>45337.636550925927</v>
      </c>
      <c r="K159" s="8">
        <v>1.547921968E-2</v>
      </c>
      <c r="L159" s="8">
        <v>-3.3078880409999997E-2</v>
      </c>
      <c r="M159" s="9">
        <v>1.55E-2</v>
      </c>
    </row>
    <row r="160" spans="1:13" x14ac:dyDescent="0.35">
      <c r="A160" s="5" t="s">
        <v>96</v>
      </c>
      <c r="B160" s="6">
        <v>0.21976999999999999</v>
      </c>
      <c r="C160" s="5" t="s">
        <v>14</v>
      </c>
      <c r="D160" s="5" t="s">
        <v>17</v>
      </c>
      <c r="E160" s="6">
        <v>0</v>
      </c>
      <c r="F160" s="6">
        <v>0.21686</v>
      </c>
      <c r="G160" s="6">
        <v>0.21976799</v>
      </c>
      <c r="H160" s="6">
        <v>0.21976999999999999</v>
      </c>
      <c r="I160" s="7">
        <v>45337.677384259259</v>
      </c>
      <c r="J160" s="7">
        <v>45337.679560185185</v>
      </c>
      <c r="K160" s="8">
        <v>1.341879554E-2</v>
      </c>
      <c r="L160" s="8">
        <v>0</v>
      </c>
      <c r="M160" s="9">
        <v>1.34E-2</v>
      </c>
    </row>
    <row r="161" spans="1:13" x14ac:dyDescent="0.35">
      <c r="A161" s="5" t="s">
        <v>100</v>
      </c>
      <c r="B161" s="6">
        <v>3.7080000000000002E-2</v>
      </c>
      <c r="C161" s="5" t="s">
        <v>27</v>
      </c>
      <c r="D161" s="5" t="s">
        <v>38</v>
      </c>
      <c r="E161" s="6">
        <v>2</v>
      </c>
      <c r="F161" s="6">
        <v>3.7609999999999998E-2</v>
      </c>
      <c r="G161" s="6">
        <v>3.7104905399999999E-2</v>
      </c>
      <c r="H161" s="6">
        <v>3.7080000000000002E-2</v>
      </c>
      <c r="I161" s="7">
        <v>45337.708738425928</v>
      </c>
      <c r="J161" s="7">
        <v>45337.709236111114</v>
      </c>
      <c r="K161" s="8">
        <v>1.409199681E-2</v>
      </c>
      <c r="L161" s="8">
        <v>0</v>
      </c>
      <c r="M161" s="9">
        <v>1.41E-2</v>
      </c>
    </row>
    <row r="162" spans="1:13" x14ac:dyDescent="0.35">
      <c r="A162" s="5" t="s">
        <v>100</v>
      </c>
      <c r="B162" s="6">
        <v>3.5610000000000003E-2</v>
      </c>
      <c r="C162" s="5" t="s">
        <v>27</v>
      </c>
      <c r="D162" s="5" t="s">
        <v>74</v>
      </c>
      <c r="E162" s="6">
        <v>3</v>
      </c>
      <c r="F162" s="6">
        <v>3.6990000000000002E-2</v>
      </c>
      <c r="G162" s="6">
        <v>3.5663410100000001E-2</v>
      </c>
      <c r="H162" s="6">
        <v>3.5610000000000003E-2</v>
      </c>
      <c r="I162" s="7">
        <v>45337.792326388888</v>
      </c>
      <c r="J162" s="7">
        <v>45337.933344907404</v>
      </c>
      <c r="K162" s="8">
        <v>3.7307380369999997E-2</v>
      </c>
      <c r="L162" s="8">
        <v>-4.2714247089999997E-2</v>
      </c>
      <c r="M162" s="9">
        <v>3.73E-2</v>
      </c>
    </row>
    <row r="163" spans="1:13" x14ac:dyDescent="0.35">
      <c r="A163" s="5" t="s">
        <v>99</v>
      </c>
      <c r="B163" s="6">
        <v>0.44800000000000001</v>
      </c>
      <c r="C163" s="5" t="s">
        <v>27</v>
      </c>
      <c r="D163" s="5" t="s">
        <v>24</v>
      </c>
      <c r="E163" s="6">
        <v>0</v>
      </c>
      <c r="F163" s="6">
        <v>0.45739999999999997</v>
      </c>
      <c r="G163" s="6">
        <v>0.44825672100000002</v>
      </c>
      <c r="H163" s="6">
        <v>0.44800000000000001</v>
      </c>
      <c r="I163" s="7">
        <v>45337.795069444444</v>
      </c>
      <c r="J163" s="7">
        <v>45337.800717592596</v>
      </c>
      <c r="K163" s="8">
        <v>2.0550940100000002E-2</v>
      </c>
      <c r="L163" s="8">
        <v>-2.6235242680000001E-3</v>
      </c>
      <c r="M163" s="9">
        <v>2.06E-2</v>
      </c>
    </row>
    <row r="164" spans="1:13" x14ac:dyDescent="0.35">
      <c r="A164" s="5" t="s">
        <v>39</v>
      </c>
      <c r="B164" s="6">
        <v>0.13469</v>
      </c>
      <c r="C164" s="5" t="s">
        <v>27</v>
      </c>
      <c r="D164" s="5" t="s">
        <v>50</v>
      </c>
      <c r="E164" s="6">
        <v>1</v>
      </c>
      <c r="F164" s="6">
        <v>0.13614000000000001</v>
      </c>
      <c r="G164" s="6">
        <v>0.13474819469999999</v>
      </c>
      <c r="H164" s="6">
        <v>0.13469</v>
      </c>
      <c r="I164" s="7">
        <v>45337.818541666667</v>
      </c>
      <c r="J164" s="7">
        <v>45337.869085648148</v>
      </c>
      <c r="K164" s="8">
        <v>1.065080065E-2</v>
      </c>
      <c r="L164" s="8">
        <v>-1.9391802560000001E-2</v>
      </c>
      <c r="M164" s="9">
        <v>1.0699999999999999E-2</v>
      </c>
    </row>
    <row r="165" spans="1:13" x14ac:dyDescent="0.35">
      <c r="A165" s="5" t="s">
        <v>101</v>
      </c>
      <c r="B165" s="6">
        <v>0.50919999999999999</v>
      </c>
      <c r="C165" s="5" t="s">
        <v>14</v>
      </c>
      <c r="D165" s="5" t="s">
        <v>17</v>
      </c>
      <c r="E165" s="6">
        <v>0</v>
      </c>
      <c r="F165" s="6">
        <v>0.50349999999999995</v>
      </c>
      <c r="G165" s="6">
        <v>0.50904797999999996</v>
      </c>
      <c r="H165" s="6">
        <v>0.50919999999999999</v>
      </c>
      <c r="I165" s="7">
        <v>45338.324259259258</v>
      </c>
      <c r="J165" s="7">
        <v>45338.609560185185</v>
      </c>
      <c r="K165" s="8">
        <v>1.1320754719999999E-2</v>
      </c>
      <c r="L165" s="8">
        <v>-2.363455809E-2</v>
      </c>
      <c r="M165" s="9">
        <v>1.1299999999999999E-2</v>
      </c>
    </row>
    <row r="166" spans="1:13" x14ac:dyDescent="0.35">
      <c r="A166" s="5" t="s">
        <v>101</v>
      </c>
      <c r="B166" s="6">
        <v>0.50049999999999994</v>
      </c>
      <c r="C166" s="5" t="s">
        <v>14</v>
      </c>
      <c r="D166" s="5" t="s">
        <v>20</v>
      </c>
      <c r="E166" s="6">
        <v>0</v>
      </c>
      <c r="F166" s="6">
        <v>0.49519999999999997</v>
      </c>
      <c r="G166" s="6">
        <v>0.50021727000000005</v>
      </c>
      <c r="H166" s="6">
        <v>0.50049999999999994</v>
      </c>
      <c r="I166" s="7">
        <v>45338.335243055553</v>
      </c>
      <c r="J166" s="7">
        <v>45338.547997685186</v>
      </c>
      <c r="K166" s="8">
        <v>1.070274637E-2</v>
      </c>
      <c r="L166" s="8">
        <v>-7.269789984E-3</v>
      </c>
      <c r="M166" s="9">
        <v>1.0699999999999999E-2</v>
      </c>
    </row>
    <row r="167" spans="1:13" x14ac:dyDescent="0.35">
      <c r="A167" s="5" t="s">
        <v>102</v>
      </c>
      <c r="B167" s="6">
        <v>10.119</v>
      </c>
      <c r="C167" s="5" t="s">
        <v>27</v>
      </c>
      <c r="D167" s="5" t="s">
        <v>70</v>
      </c>
      <c r="E167" s="6">
        <v>3</v>
      </c>
      <c r="F167" s="6">
        <v>10.371</v>
      </c>
      <c r="G167" s="6">
        <v>10.1317076</v>
      </c>
      <c r="H167" s="6">
        <v>10.119</v>
      </c>
      <c r="I167" s="7">
        <v>45338.416956018518</v>
      </c>
      <c r="J167" s="7">
        <v>45338.422106481485</v>
      </c>
      <c r="K167" s="8">
        <v>2.429852473E-2</v>
      </c>
      <c r="L167" s="8">
        <v>0</v>
      </c>
      <c r="M167" s="9">
        <v>2.4299999999999999E-2</v>
      </c>
    </row>
    <row r="168" spans="1:13" x14ac:dyDescent="0.35">
      <c r="A168" s="5" t="s">
        <v>18</v>
      </c>
      <c r="B168" s="6">
        <v>0.39400000000000002</v>
      </c>
      <c r="C168" s="5" t="s">
        <v>14</v>
      </c>
      <c r="D168" s="5" t="s">
        <v>17</v>
      </c>
      <c r="E168" s="6">
        <v>0</v>
      </c>
      <c r="F168" s="6">
        <v>0.38829999999999998</v>
      </c>
      <c r="G168" s="6">
        <v>0.39388517000000001</v>
      </c>
      <c r="H168" s="6">
        <v>0.39400000000000002</v>
      </c>
      <c r="I168" s="7">
        <v>45338.420891203707</v>
      </c>
      <c r="J168" s="7">
        <v>45338.660844907405</v>
      </c>
      <c r="K168" s="8">
        <v>1.4679371619999999E-2</v>
      </c>
      <c r="L168" s="8">
        <v>-5.0218902910000002E-2</v>
      </c>
      <c r="M168" s="9">
        <v>1.47E-2</v>
      </c>
    </row>
    <row r="169" spans="1:13" x14ac:dyDescent="0.35">
      <c r="A169" s="5" t="s">
        <v>102</v>
      </c>
      <c r="B169" s="6">
        <v>20.811</v>
      </c>
      <c r="C169" s="5" t="s">
        <v>27</v>
      </c>
      <c r="D169" s="5" t="s">
        <v>74</v>
      </c>
      <c r="E169" s="6">
        <v>3</v>
      </c>
      <c r="F169" s="6">
        <v>11.173</v>
      </c>
      <c r="G169" s="6">
        <v>10.59319236</v>
      </c>
      <c r="H169" s="6"/>
      <c r="I169" s="7">
        <v>45338.458703703705</v>
      </c>
      <c r="J169" s="7"/>
      <c r="K169" s="8">
        <v>4.2065694080000004E-3</v>
      </c>
      <c r="L169" s="8">
        <v>-1.405889197</v>
      </c>
      <c r="M169" s="9">
        <v>-0.86261523315134703</v>
      </c>
    </row>
    <row r="170" spans="1:13" x14ac:dyDescent="0.35">
      <c r="A170" s="5" t="s">
        <v>103</v>
      </c>
      <c r="B170" s="6">
        <v>0.23960000000000001</v>
      </c>
      <c r="C170" s="5" t="s">
        <v>27</v>
      </c>
      <c r="D170" s="5" t="s">
        <v>44</v>
      </c>
      <c r="E170" s="6">
        <v>2</v>
      </c>
      <c r="F170" s="6">
        <v>0.24360000000000001</v>
      </c>
      <c r="G170" s="6">
        <v>0.24077315020000001</v>
      </c>
      <c r="H170" s="6">
        <v>0.23960000000000001</v>
      </c>
      <c r="I170" s="7">
        <v>45338.482488425929</v>
      </c>
      <c r="J170" s="7">
        <v>45338.485393518517</v>
      </c>
      <c r="K170" s="8">
        <v>1.6420361250000001E-2</v>
      </c>
      <c r="L170" s="8">
        <v>-5.1724137929999997E-2</v>
      </c>
      <c r="M170" s="9">
        <v>1.6400000000000001E-2</v>
      </c>
    </row>
    <row r="171" spans="1:13" x14ac:dyDescent="0.35">
      <c r="A171" s="5" t="s">
        <v>103</v>
      </c>
      <c r="B171" s="6">
        <v>0.24099999999999999</v>
      </c>
      <c r="C171" s="5" t="s">
        <v>27</v>
      </c>
      <c r="D171" s="5" t="s">
        <v>53</v>
      </c>
      <c r="E171" s="6">
        <v>2</v>
      </c>
      <c r="F171" s="6">
        <v>0.2452</v>
      </c>
      <c r="G171" s="6">
        <v>0.2425946846</v>
      </c>
      <c r="H171" s="6">
        <v>0.24099999999999999</v>
      </c>
      <c r="I171" s="7">
        <v>45338.482685185183</v>
      </c>
      <c r="J171" s="7">
        <v>45338.485277777778</v>
      </c>
      <c r="K171" s="8">
        <v>1.712887439E-2</v>
      </c>
      <c r="L171" s="8">
        <v>-4.4861337680000002E-2</v>
      </c>
      <c r="M171" s="9">
        <v>1.7100000000000001E-2</v>
      </c>
    </row>
    <row r="172" spans="1:13" x14ac:dyDescent="0.35">
      <c r="A172" s="5" t="s">
        <v>103</v>
      </c>
      <c r="B172" s="6">
        <v>0.24940000000000001</v>
      </c>
      <c r="C172" s="5" t="s">
        <v>27</v>
      </c>
      <c r="D172" s="5" t="s">
        <v>69</v>
      </c>
      <c r="E172" s="6">
        <v>4</v>
      </c>
      <c r="F172" s="6">
        <v>0.253</v>
      </c>
      <c r="G172" s="6">
        <v>0.25040529820000001</v>
      </c>
      <c r="H172" s="6">
        <v>0.24940000000000001</v>
      </c>
      <c r="I172" s="7">
        <v>45338.483518518522</v>
      </c>
      <c r="J172" s="7">
        <v>45338.484618055554</v>
      </c>
      <c r="K172" s="8">
        <v>1.422924901E-2</v>
      </c>
      <c r="L172" s="8">
        <v>-1.264822134E-2</v>
      </c>
      <c r="M172" s="9">
        <v>1.4200000000000001E-2</v>
      </c>
    </row>
    <row r="173" spans="1:13" x14ac:dyDescent="0.35">
      <c r="A173" s="5" t="s">
        <v>104</v>
      </c>
      <c r="B173" s="6">
        <v>0.40439999999999998</v>
      </c>
      <c r="C173" s="5" t="s">
        <v>27</v>
      </c>
      <c r="D173" s="5" t="s">
        <v>28</v>
      </c>
      <c r="E173" s="6">
        <v>1</v>
      </c>
      <c r="F173" s="6">
        <v>0.4108</v>
      </c>
      <c r="G173" s="6">
        <v>0.40626756590000002</v>
      </c>
      <c r="H173" s="6">
        <v>0.40439999999999998</v>
      </c>
      <c r="I173" s="7">
        <v>45338.521516203706</v>
      </c>
      <c r="J173" s="7">
        <v>45338.542986111112</v>
      </c>
      <c r="K173" s="8">
        <v>1.557935735E-2</v>
      </c>
      <c r="L173" s="8">
        <v>-4.6981499509999997E-2</v>
      </c>
      <c r="M173" s="9">
        <v>1.5599999999999999E-2</v>
      </c>
    </row>
    <row r="174" spans="1:13" x14ac:dyDescent="0.35">
      <c r="A174" s="5" t="s">
        <v>104</v>
      </c>
      <c r="B174" s="6">
        <v>0.40860000000000002</v>
      </c>
      <c r="C174" s="5" t="s">
        <v>27</v>
      </c>
      <c r="D174" s="5" t="s">
        <v>17</v>
      </c>
      <c r="E174" s="6">
        <v>0</v>
      </c>
      <c r="F174" s="6">
        <v>0.41470000000000001</v>
      </c>
      <c r="G174" s="6">
        <v>0.40954085439999999</v>
      </c>
      <c r="H174" s="6">
        <v>0.40860000000000002</v>
      </c>
      <c r="I174" s="7">
        <v>45338.521655092591</v>
      </c>
      <c r="J174" s="7">
        <v>45338.541979166665</v>
      </c>
      <c r="K174" s="8">
        <v>1.47094285E-2</v>
      </c>
      <c r="L174" s="8">
        <v>-3.7135278510000001E-2</v>
      </c>
      <c r="M174" s="9">
        <v>1.47E-2</v>
      </c>
    </row>
    <row r="175" spans="1:13" x14ac:dyDescent="0.35">
      <c r="A175" s="5" t="s">
        <v>105</v>
      </c>
      <c r="B175" s="6">
        <v>0.83479999999999999</v>
      </c>
      <c r="C175" s="5" t="s">
        <v>27</v>
      </c>
      <c r="D175" s="5" t="s">
        <v>44</v>
      </c>
      <c r="E175" s="6">
        <v>2</v>
      </c>
      <c r="F175" s="6">
        <v>0.84460000000000002</v>
      </c>
      <c r="G175" s="6">
        <v>0.83489219849999996</v>
      </c>
      <c r="H175" s="6">
        <v>0.83479999999999999</v>
      </c>
      <c r="I175" s="7">
        <v>45338.605555555558</v>
      </c>
      <c r="J175" s="7">
        <v>45338.608715277776</v>
      </c>
      <c r="K175" s="8">
        <v>1.1603125739999999E-2</v>
      </c>
      <c r="L175" s="8">
        <v>-1.2313521189999999E-2</v>
      </c>
      <c r="M175" s="9">
        <v>1.1599999999999999E-2</v>
      </c>
    </row>
    <row r="176" spans="1:13" x14ac:dyDescent="0.35">
      <c r="A176" s="5" t="s">
        <v>105</v>
      </c>
      <c r="B176" s="6">
        <v>0.78769999999999996</v>
      </c>
      <c r="C176" s="5" t="s">
        <v>27</v>
      </c>
      <c r="D176" s="5" t="s">
        <v>83</v>
      </c>
      <c r="E176" s="6">
        <v>2</v>
      </c>
      <c r="F176" s="6">
        <v>0.8</v>
      </c>
      <c r="G176" s="6">
        <v>0.79017911569999999</v>
      </c>
      <c r="H176" s="6">
        <v>0.78769999999999996</v>
      </c>
      <c r="I176" s="7">
        <v>45338.625324074077</v>
      </c>
      <c r="J176" s="7">
        <v>45338.626226851855</v>
      </c>
      <c r="K176" s="8">
        <v>1.5375E-2</v>
      </c>
      <c r="L176" s="8">
        <v>0</v>
      </c>
      <c r="M176" s="9">
        <v>1.54E-2</v>
      </c>
    </row>
    <row r="177" spans="1:13" x14ac:dyDescent="0.35">
      <c r="A177" s="5" t="s">
        <v>40</v>
      </c>
      <c r="B177" s="6">
        <v>5.3779999999999995E-4</v>
      </c>
      <c r="C177" s="5" t="s">
        <v>27</v>
      </c>
      <c r="D177" s="5" t="s">
        <v>24</v>
      </c>
      <c r="E177" s="6">
        <v>0</v>
      </c>
      <c r="F177" s="6">
        <v>5.4469999999999996E-4</v>
      </c>
      <c r="G177" s="6">
        <v>5.387724E-4</v>
      </c>
      <c r="H177" s="6">
        <v>5.3779999999999995E-4</v>
      </c>
      <c r="I177" s="7">
        <v>45338.69971064815</v>
      </c>
      <c r="J177" s="7">
        <v>45338.713113425925</v>
      </c>
      <c r="K177" s="8">
        <v>1.2667523409999999E-2</v>
      </c>
      <c r="L177" s="8">
        <v>-8.6286029009999994E-3</v>
      </c>
      <c r="M177" s="9">
        <v>1.2699999999999999E-2</v>
      </c>
    </row>
    <row r="178" spans="1:13" x14ac:dyDescent="0.35">
      <c r="A178" s="5" t="s">
        <v>106</v>
      </c>
      <c r="B178" s="6">
        <v>0.31805</v>
      </c>
      <c r="C178" s="5" t="s">
        <v>14</v>
      </c>
      <c r="D178" s="5" t="s">
        <v>20</v>
      </c>
      <c r="E178" s="6">
        <v>0</v>
      </c>
      <c r="F178" s="6">
        <v>0.31486999999999998</v>
      </c>
      <c r="G178" s="6">
        <v>0.31801880999999999</v>
      </c>
      <c r="H178" s="6">
        <v>0.31805</v>
      </c>
      <c r="I178" s="7">
        <v>45338.720000000001</v>
      </c>
      <c r="J178" s="7">
        <v>45349.233877314815</v>
      </c>
      <c r="K178" s="8">
        <v>1.00994061E-2</v>
      </c>
      <c r="L178" s="8">
        <v>-0.15898624829999999</v>
      </c>
      <c r="M178" s="9">
        <v>1.01E-2</v>
      </c>
    </row>
    <row r="179" spans="1:13" x14ac:dyDescent="0.35">
      <c r="A179" s="5" t="s">
        <v>25</v>
      </c>
      <c r="B179" s="6">
        <v>1.5037100000000001</v>
      </c>
      <c r="C179" s="5" t="s">
        <v>14</v>
      </c>
      <c r="D179" s="5" t="s">
        <v>17</v>
      </c>
      <c r="E179" s="6">
        <v>0</v>
      </c>
      <c r="F179" s="6">
        <v>1.48733</v>
      </c>
      <c r="G179" s="6">
        <v>1.5033772000000001</v>
      </c>
      <c r="H179" s="6">
        <v>1.5037100000000001</v>
      </c>
      <c r="I179" s="7">
        <v>45338.747187499997</v>
      </c>
      <c r="J179" s="7">
        <v>45338.74863425926</v>
      </c>
      <c r="K179" s="8">
        <v>1.1013023340000001E-2</v>
      </c>
      <c r="L179" s="8">
        <v>0</v>
      </c>
      <c r="M179" s="9">
        <v>1.0999999999999999E-2</v>
      </c>
    </row>
    <row r="180" spans="1:13" x14ac:dyDescent="0.35">
      <c r="A180" s="5" t="s">
        <v>25</v>
      </c>
      <c r="B180" s="6">
        <v>1.48767</v>
      </c>
      <c r="C180" s="5" t="s">
        <v>14</v>
      </c>
      <c r="D180" s="5" t="s">
        <v>20</v>
      </c>
      <c r="E180" s="6">
        <v>0</v>
      </c>
      <c r="F180" s="6">
        <v>1.4698199999999999</v>
      </c>
      <c r="G180" s="6">
        <v>1.486658</v>
      </c>
      <c r="H180" s="6">
        <v>1.48767</v>
      </c>
      <c r="I180" s="7">
        <v>45338.760844907411</v>
      </c>
      <c r="J180" s="7">
        <v>45338.769687499997</v>
      </c>
      <c r="K180" s="8">
        <v>1.214434421E-2</v>
      </c>
      <c r="L180" s="8">
        <v>0</v>
      </c>
      <c r="M180" s="9">
        <v>1.21E-2</v>
      </c>
    </row>
    <row r="181" spans="1:13" x14ac:dyDescent="0.35">
      <c r="A181" s="5" t="s">
        <v>107</v>
      </c>
      <c r="B181" s="6">
        <v>0.98560000000000003</v>
      </c>
      <c r="C181" s="5" t="s">
        <v>14</v>
      </c>
      <c r="D181" s="5" t="s">
        <v>20</v>
      </c>
      <c r="E181" s="6">
        <v>0</v>
      </c>
      <c r="F181" s="6">
        <v>0.9748</v>
      </c>
      <c r="G181" s="6">
        <v>0.98470462999999997</v>
      </c>
      <c r="H181" s="6">
        <v>0.98560000000000003</v>
      </c>
      <c r="I181" s="7">
        <v>45338.761076388888</v>
      </c>
      <c r="J181" s="7">
        <v>45338.765057870369</v>
      </c>
      <c r="K181" s="8">
        <v>1.107919573E-2</v>
      </c>
      <c r="L181" s="8">
        <v>0</v>
      </c>
      <c r="M181" s="9">
        <v>1.11E-2</v>
      </c>
    </row>
    <row r="182" spans="1:13" x14ac:dyDescent="0.35">
      <c r="A182" s="5" t="s">
        <v>106</v>
      </c>
      <c r="B182" s="6">
        <v>0.31597999999999998</v>
      </c>
      <c r="C182" s="5" t="s">
        <v>14</v>
      </c>
      <c r="D182" s="5" t="s">
        <v>15</v>
      </c>
      <c r="E182" s="6">
        <v>0</v>
      </c>
      <c r="F182" s="6">
        <v>0.31089</v>
      </c>
      <c r="G182" s="6">
        <v>0.31496113999999997</v>
      </c>
      <c r="H182" s="6">
        <v>0.31597999999999998</v>
      </c>
      <c r="I182" s="7">
        <v>45338.765219907407</v>
      </c>
      <c r="J182" s="7">
        <v>45349.180694444447</v>
      </c>
      <c r="K182" s="8">
        <v>1.6372350349999999E-2</v>
      </c>
      <c r="L182" s="8">
        <v>-0.14821962750000001</v>
      </c>
      <c r="M182" s="9">
        <v>1.6400000000000001E-2</v>
      </c>
    </row>
    <row r="183" spans="1:13" x14ac:dyDescent="0.35">
      <c r="A183" s="5" t="s">
        <v>108</v>
      </c>
      <c r="B183" s="6">
        <v>0.23533000000000001</v>
      </c>
      <c r="C183" s="5" t="s">
        <v>14</v>
      </c>
      <c r="D183" s="5" t="s">
        <v>32</v>
      </c>
      <c r="E183" s="6">
        <v>1</v>
      </c>
      <c r="F183" s="6">
        <v>0.23229</v>
      </c>
      <c r="G183" s="6">
        <v>0.23531076000000001</v>
      </c>
      <c r="H183" s="6">
        <v>0.23533000000000001</v>
      </c>
      <c r="I183" s="7">
        <v>45339.177349537036</v>
      </c>
      <c r="J183" s="7">
        <v>45339.198611111111</v>
      </c>
      <c r="K183" s="8">
        <v>1.3087089410000001E-2</v>
      </c>
      <c r="L183" s="8">
        <v>-2.9704249E-3</v>
      </c>
      <c r="M183" s="9">
        <v>1.3100000000000001E-2</v>
      </c>
    </row>
    <row r="184" spans="1:13" x14ac:dyDescent="0.35">
      <c r="A184" s="5" t="s">
        <v>108</v>
      </c>
      <c r="B184" s="6">
        <v>0.23563999999999999</v>
      </c>
      <c r="C184" s="5" t="s">
        <v>14</v>
      </c>
      <c r="D184" s="5" t="s">
        <v>20</v>
      </c>
      <c r="E184" s="6">
        <v>0</v>
      </c>
      <c r="F184" s="6">
        <v>0.23229</v>
      </c>
      <c r="G184" s="6">
        <v>0.23551589000000001</v>
      </c>
      <c r="H184" s="6">
        <v>0.23563999999999999</v>
      </c>
      <c r="I184" s="7">
        <v>45339.177349537036</v>
      </c>
      <c r="J184" s="7">
        <v>45339.198842592596</v>
      </c>
      <c r="K184" s="8">
        <v>1.442162814E-2</v>
      </c>
      <c r="L184" s="8">
        <v>-2.9704249E-3</v>
      </c>
      <c r="M184" s="9">
        <v>1.44E-2</v>
      </c>
    </row>
    <row r="185" spans="1:13" x14ac:dyDescent="0.35">
      <c r="A185" s="5" t="s">
        <v>103</v>
      </c>
      <c r="B185" s="6">
        <v>0.25740000000000002</v>
      </c>
      <c r="C185" s="5" t="s">
        <v>27</v>
      </c>
      <c r="D185" s="5" t="s">
        <v>15</v>
      </c>
      <c r="E185" s="6">
        <v>0</v>
      </c>
      <c r="F185" s="6">
        <v>0.26079999999999998</v>
      </c>
      <c r="G185" s="6">
        <v>0.25783389509999999</v>
      </c>
      <c r="H185" s="6">
        <v>0.25740000000000002</v>
      </c>
      <c r="I185" s="7">
        <v>45339.336840277778</v>
      </c>
      <c r="J185" s="7">
        <v>45339.338206018518</v>
      </c>
      <c r="K185" s="8">
        <v>1.303680982E-2</v>
      </c>
      <c r="L185" s="8">
        <v>-1.8021472390000001E-2</v>
      </c>
      <c r="M185" s="9">
        <v>1.2999999999999999E-2</v>
      </c>
    </row>
    <row r="186" spans="1:13" x14ac:dyDescent="0.35">
      <c r="A186" s="5" t="s">
        <v>103</v>
      </c>
      <c r="B186" s="6">
        <v>0.25559999999999999</v>
      </c>
      <c r="C186" s="5" t="s">
        <v>27</v>
      </c>
      <c r="D186" s="5" t="s">
        <v>20</v>
      </c>
      <c r="E186" s="6">
        <v>0</v>
      </c>
      <c r="F186" s="6">
        <v>0.26140000000000002</v>
      </c>
      <c r="G186" s="6">
        <v>0.25776972609999999</v>
      </c>
      <c r="H186" s="6">
        <v>0.25559999999999999</v>
      </c>
      <c r="I186" s="7">
        <v>45339.338472222225</v>
      </c>
      <c r="J186" s="7">
        <v>45339.340601851851</v>
      </c>
      <c r="K186" s="8">
        <v>2.2188217289999999E-2</v>
      </c>
      <c r="L186" s="8">
        <v>-4.5906656470000003E-3</v>
      </c>
      <c r="M186" s="9">
        <v>2.2200000000000001E-2</v>
      </c>
    </row>
    <row r="187" spans="1:13" x14ac:dyDescent="0.35">
      <c r="A187" s="5" t="s">
        <v>109</v>
      </c>
      <c r="B187" s="6">
        <v>31.81</v>
      </c>
      <c r="C187" s="5" t="s">
        <v>14</v>
      </c>
      <c r="D187" s="5" t="s">
        <v>20</v>
      </c>
      <c r="E187" s="6">
        <v>0</v>
      </c>
      <c r="F187" s="6">
        <v>31.42</v>
      </c>
      <c r="G187" s="6">
        <v>31.808915729999999</v>
      </c>
      <c r="H187" s="6">
        <v>31.81</v>
      </c>
      <c r="I187" s="7">
        <v>45339.479722222219</v>
      </c>
      <c r="J187" s="7">
        <v>45340.31082175926</v>
      </c>
      <c r="K187" s="8">
        <v>1.2412476130000001E-2</v>
      </c>
      <c r="L187" s="8">
        <v>-3.1826861870000001E-2</v>
      </c>
      <c r="M187" s="9">
        <v>1.24E-2</v>
      </c>
    </row>
    <row r="188" spans="1:13" x14ac:dyDescent="0.35">
      <c r="A188" s="5" t="s">
        <v>102</v>
      </c>
      <c r="B188" s="6">
        <v>16.724</v>
      </c>
      <c r="C188" s="5" t="s">
        <v>27</v>
      </c>
      <c r="D188" s="5" t="s">
        <v>15</v>
      </c>
      <c r="E188" s="6">
        <v>0</v>
      </c>
      <c r="F188" s="6">
        <v>17.023</v>
      </c>
      <c r="G188" s="6">
        <v>16.80792872</v>
      </c>
      <c r="H188" s="6">
        <v>16.724</v>
      </c>
      <c r="I188" s="7">
        <v>45339.588888888888</v>
      </c>
      <c r="J188" s="7">
        <v>45339.600231481483</v>
      </c>
      <c r="K188" s="8">
        <v>1.7564471599999999E-2</v>
      </c>
      <c r="L188" s="8">
        <v>-1.2982435529999999E-2</v>
      </c>
      <c r="M188" s="9">
        <v>1.7600000000000001E-2</v>
      </c>
    </row>
    <row r="189" spans="1:13" x14ac:dyDescent="0.35">
      <c r="A189" s="5" t="s">
        <v>102</v>
      </c>
      <c r="B189" s="6">
        <v>16.844000000000001</v>
      </c>
      <c r="C189" s="5" t="s">
        <v>27</v>
      </c>
      <c r="D189" s="5" t="s">
        <v>20</v>
      </c>
      <c r="E189" s="6">
        <v>0</v>
      </c>
      <c r="F189" s="6">
        <v>17.065999999999999</v>
      </c>
      <c r="G189" s="6">
        <v>16.845102359999998</v>
      </c>
      <c r="H189" s="6">
        <v>16.844000000000001</v>
      </c>
      <c r="I189" s="7">
        <v>45339.589120370372</v>
      </c>
      <c r="J189" s="7">
        <v>45339.599895833337</v>
      </c>
      <c r="K189" s="8">
        <v>1.3008320639999999E-2</v>
      </c>
      <c r="L189" s="8">
        <v>-1.043009493E-2</v>
      </c>
      <c r="M189" s="9">
        <v>1.2999999999999999E-2</v>
      </c>
    </row>
    <row r="190" spans="1:13" x14ac:dyDescent="0.35">
      <c r="A190" s="5" t="s">
        <v>102</v>
      </c>
      <c r="B190" s="6">
        <v>18.844000000000001</v>
      </c>
      <c r="C190" s="5" t="s">
        <v>27</v>
      </c>
      <c r="D190" s="5" t="s">
        <v>29</v>
      </c>
      <c r="E190" s="6">
        <v>1</v>
      </c>
      <c r="F190" s="6">
        <v>19.209</v>
      </c>
      <c r="G190" s="6">
        <v>18.910355580000001</v>
      </c>
      <c r="H190" s="6">
        <v>18.844000000000001</v>
      </c>
      <c r="I190" s="7">
        <v>45339.666886574072</v>
      </c>
      <c r="J190" s="7">
        <v>45339.668877314813</v>
      </c>
      <c r="K190" s="8">
        <v>1.900150971E-2</v>
      </c>
      <c r="L190" s="8">
        <v>-1.7700036440000001E-2</v>
      </c>
      <c r="M190" s="9">
        <v>1.9E-2</v>
      </c>
    </row>
    <row r="191" spans="1:13" x14ac:dyDescent="0.35">
      <c r="A191" s="5" t="s">
        <v>82</v>
      </c>
      <c r="B191" s="6">
        <v>0.62339999999999995</v>
      </c>
      <c r="C191" s="5" t="s">
        <v>14</v>
      </c>
      <c r="D191" s="5" t="s">
        <v>15</v>
      </c>
      <c r="E191" s="6">
        <v>0</v>
      </c>
      <c r="F191" s="6">
        <v>0.61399999999999999</v>
      </c>
      <c r="G191" s="6">
        <v>0.62020914999999999</v>
      </c>
      <c r="H191" s="6">
        <v>0.62339999999999995</v>
      </c>
      <c r="I191" s="7">
        <v>45339.709664351853</v>
      </c>
      <c r="J191" s="7">
        <v>45340.020243055558</v>
      </c>
      <c r="K191" s="8">
        <v>1.5309446250000001E-2</v>
      </c>
      <c r="L191" s="8">
        <v>-3.0781758959999999E-2</v>
      </c>
      <c r="M191" s="9">
        <v>1.5299999999999999E-2</v>
      </c>
    </row>
    <row r="192" spans="1:13" x14ac:dyDescent="0.35">
      <c r="A192" s="5" t="s">
        <v>110</v>
      </c>
      <c r="B192" s="6">
        <v>9.6170000000000009</v>
      </c>
      <c r="C192" s="5" t="s">
        <v>27</v>
      </c>
      <c r="D192" s="5" t="s">
        <v>38</v>
      </c>
      <c r="E192" s="6">
        <v>2</v>
      </c>
      <c r="F192" s="6">
        <v>10.24</v>
      </c>
      <c r="G192" s="6">
        <v>10.04976143</v>
      </c>
      <c r="H192" s="6">
        <v>9.6170000000000009</v>
      </c>
      <c r="I192" s="7">
        <v>45339.710347222222</v>
      </c>
      <c r="J192" s="7">
        <v>45342.770590277774</v>
      </c>
      <c r="K192" s="8">
        <v>6.0839843749999997E-2</v>
      </c>
      <c r="L192" s="8">
        <v>-0.36406250000000001</v>
      </c>
      <c r="M192" s="9">
        <v>6.08E-2</v>
      </c>
    </row>
    <row r="193" spans="1:13" x14ac:dyDescent="0.35">
      <c r="A193" s="5" t="s">
        <v>110</v>
      </c>
      <c r="B193" s="6">
        <v>10.64</v>
      </c>
      <c r="C193" s="5" t="s">
        <v>27</v>
      </c>
      <c r="D193" s="5" t="s">
        <v>83</v>
      </c>
      <c r="E193" s="6">
        <v>2</v>
      </c>
      <c r="F193" s="6">
        <v>11.08</v>
      </c>
      <c r="G193" s="6">
        <v>10.64194399</v>
      </c>
      <c r="H193" s="6">
        <v>10.64</v>
      </c>
      <c r="I193" s="7">
        <v>45339.796458333331</v>
      </c>
      <c r="J193" s="7">
        <v>45341.543171296296</v>
      </c>
      <c r="K193" s="8">
        <v>3.971119134E-2</v>
      </c>
      <c r="L193" s="8">
        <v>-0.26064981949999999</v>
      </c>
      <c r="M193" s="9">
        <v>3.9699999999999999E-2</v>
      </c>
    </row>
    <row r="194" spans="1:13" x14ac:dyDescent="0.35">
      <c r="A194" s="5" t="s">
        <v>111</v>
      </c>
      <c r="B194" s="6">
        <v>0.62219999999999998</v>
      </c>
      <c r="C194" s="5" t="s">
        <v>27</v>
      </c>
      <c r="D194" s="5" t="s">
        <v>50</v>
      </c>
      <c r="E194" s="6">
        <v>1</v>
      </c>
      <c r="F194" s="6">
        <v>0.63190000000000002</v>
      </c>
      <c r="G194" s="6">
        <v>0.62275864120000002</v>
      </c>
      <c r="H194" s="6">
        <v>0.62219999999999998</v>
      </c>
      <c r="I194" s="7">
        <v>45339.958958333336</v>
      </c>
      <c r="J194" s="7">
        <v>45339.9612037037</v>
      </c>
      <c r="K194" s="8">
        <v>1.535053015E-2</v>
      </c>
      <c r="L194" s="8">
        <v>0</v>
      </c>
      <c r="M194" s="9">
        <v>1.54E-2</v>
      </c>
    </row>
    <row r="195" spans="1:13" x14ac:dyDescent="0.35">
      <c r="A195" s="5" t="s">
        <v>111</v>
      </c>
      <c r="B195" s="6">
        <v>0.6825</v>
      </c>
      <c r="C195" s="5" t="s">
        <v>27</v>
      </c>
      <c r="D195" s="5" t="s">
        <v>83</v>
      </c>
      <c r="E195" s="6">
        <v>2</v>
      </c>
      <c r="F195" s="6">
        <v>0.70199999999999996</v>
      </c>
      <c r="G195" s="6">
        <v>0.68305778699999997</v>
      </c>
      <c r="H195" s="6">
        <v>0.6825</v>
      </c>
      <c r="I195" s="7">
        <v>45340.128796296296</v>
      </c>
      <c r="J195" s="7">
        <v>45340.198831018519</v>
      </c>
      <c r="K195" s="8">
        <v>2.7777777779999999E-2</v>
      </c>
      <c r="L195" s="8">
        <v>-3.5612535610000003E-2</v>
      </c>
      <c r="M195" s="9">
        <v>2.7799999999999998E-2</v>
      </c>
    </row>
    <row r="196" spans="1:13" x14ac:dyDescent="0.35">
      <c r="A196" s="5" t="s">
        <v>105</v>
      </c>
      <c r="B196" s="6">
        <v>1.0267999999999999</v>
      </c>
      <c r="C196" s="5" t="s">
        <v>27</v>
      </c>
      <c r="D196" s="5" t="s">
        <v>29</v>
      </c>
      <c r="E196" s="6">
        <v>1</v>
      </c>
      <c r="F196" s="6">
        <v>1.0421</v>
      </c>
      <c r="G196" s="6">
        <v>1.0277620059999999</v>
      </c>
      <c r="H196" s="6">
        <v>1.0267999999999999</v>
      </c>
      <c r="I196" s="7">
        <v>45340.25372685185</v>
      </c>
      <c r="J196" s="7">
        <v>45340.426319444443</v>
      </c>
      <c r="K196" s="8">
        <v>1.468189233E-2</v>
      </c>
      <c r="L196" s="8">
        <v>-0.1224450629</v>
      </c>
      <c r="M196" s="9">
        <v>1.47E-2</v>
      </c>
    </row>
    <row r="197" spans="1:13" x14ac:dyDescent="0.35">
      <c r="A197" s="5" t="s">
        <v>105</v>
      </c>
      <c r="B197" s="6">
        <v>1.0820000000000001</v>
      </c>
      <c r="C197" s="5" t="s">
        <v>27</v>
      </c>
      <c r="D197" s="5" t="s">
        <v>83</v>
      </c>
      <c r="E197" s="6">
        <v>2</v>
      </c>
      <c r="F197" s="6">
        <v>1.135</v>
      </c>
      <c r="G197" s="6">
        <v>1.082087955</v>
      </c>
      <c r="H197" s="6">
        <v>1.0820000000000001</v>
      </c>
      <c r="I197" s="7">
        <v>45340.292233796295</v>
      </c>
      <c r="J197" s="7">
        <v>45340.322511574072</v>
      </c>
      <c r="K197" s="8">
        <v>4.6696035240000003E-2</v>
      </c>
      <c r="L197" s="8">
        <v>-3.0572687219999999E-2</v>
      </c>
      <c r="M197" s="9">
        <v>4.6699999999999998E-2</v>
      </c>
    </row>
    <row r="198" spans="1:13" x14ac:dyDescent="0.35">
      <c r="A198" s="5" t="s">
        <v>112</v>
      </c>
      <c r="B198" s="6">
        <v>5.7119999999999997E-2</v>
      </c>
      <c r="C198" s="5" t="s">
        <v>27</v>
      </c>
      <c r="D198" s="5" t="s">
        <v>77</v>
      </c>
      <c r="E198" s="6">
        <v>3</v>
      </c>
      <c r="F198" s="6">
        <v>5.8119999999999998E-2</v>
      </c>
      <c r="G198" s="6">
        <v>5.71839211E-2</v>
      </c>
      <c r="H198" s="6">
        <v>5.7119999999999997E-2</v>
      </c>
      <c r="I198" s="7">
        <v>45340.361562500002</v>
      </c>
      <c r="J198" s="7">
        <v>45342.770462962966</v>
      </c>
      <c r="K198" s="8">
        <v>1.7205781140000001E-2</v>
      </c>
      <c r="L198" s="8">
        <v>-0.30247763249999998</v>
      </c>
      <c r="M198" s="9">
        <v>1.72E-2</v>
      </c>
    </row>
    <row r="199" spans="1:13" x14ac:dyDescent="0.35">
      <c r="A199" s="5" t="s">
        <v>112</v>
      </c>
      <c r="B199" s="6">
        <v>5.9610000000000003E-2</v>
      </c>
      <c r="C199" s="5" t="s">
        <v>27</v>
      </c>
      <c r="D199" s="5" t="s">
        <v>44</v>
      </c>
      <c r="E199" s="6">
        <v>2</v>
      </c>
      <c r="F199" s="6">
        <v>6.0940000000000001E-2</v>
      </c>
      <c r="G199" s="6">
        <v>5.9901297999999999E-2</v>
      </c>
      <c r="H199" s="6">
        <v>5.9610000000000003E-2</v>
      </c>
      <c r="I199" s="7">
        <v>45340.364872685182</v>
      </c>
      <c r="J199" s="7">
        <v>45340.368217592593</v>
      </c>
      <c r="K199" s="8">
        <v>2.1824745650000001E-2</v>
      </c>
      <c r="L199" s="8">
        <v>-2.3465703970000001E-2</v>
      </c>
      <c r="M199" s="9">
        <v>2.18E-2</v>
      </c>
    </row>
    <row r="200" spans="1:13" x14ac:dyDescent="0.35">
      <c r="A200" s="5" t="s">
        <v>112</v>
      </c>
      <c r="B200" s="6">
        <v>6.0389999999999999E-2</v>
      </c>
      <c r="C200" s="5" t="s">
        <v>27</v>
      </c>
      <c r="D200" s="5" t="s">
        <v>38</v>
      </c>
      <c r="E200" s="6">
        <v>2</v>
      </c>
      <c r="F200" s="6">
        <v>6.166E-2</v>
      </c>
      <c r="G200" s="6">
        <v>6.0391660399999998E-2</v>
      </c>
      <c r="H200" s="6">
        <v>6.0389999999999999E-2</v>
      </c>
      <c r="I200" s="7">
        <v>45340.377025462964</v>
      </c>
      <c r="J200" s="7">
        <v>45342.129699074074</v>
      </c>
      <c r="K200" s="8">
        <v>2.059682128E-2</v>
      </c>
      <c r="L200" s="8">
        <v>-0.22770029189999999</v>
      </c>
      <c r="M200" s="9">
        <v>2.06E-2</v>
      </c>
    </row>
    <row r="201" spans="1:13" x14ac:dyDescent="0.35">
      <c r="A201" s="5" t="s">
        <v>112</v>
      </c>
      <c r="B201" s="6">
        <v>6.9680000000000006E-2</v>
      </c>
      <c r="C201" s="5" t="s">
        <v>27</v>
      </c>
      <c r="D201" s="5" t="s">
        <v>90</v>
      </c>
      <c r="E201" s="6">
        <v>3</v>
      </c>
      <c r="F201" s="6">
        <v>7.0440000000000003E-2</v>
      </c>
      <c r="G201" s="6">
        <v>6.9735418699999996E-2</v>
      </c>
      <c r="H201" s="6">
        <v>6.9680000000000006E-2</v>
      </c>
      <c r="I201" s="7">
        <v>45340.396157407406</v>
      </c>
      <c r="J201" s="7">
        <v>45340.396435185183</v>
      </c>
      <c r="K201" s="8">
        <v>1.0789324249999999E-2</v>
      </c>
      <c r="L201" s="8">
        <v>0</v>
      </c>
      <c r="M201" s="9">
        <v>1.0800000000000001E-2</v>
      </c>
    </row>
    <row r="202" spans="1:13" x14ac:dyDescent="0.35">
      <c r="A202" s="5" t="s">
        <v>112</v>
      </c>
      <c r="B202" s="6">
        <v>6.7349999999999993E-2</v>
      </c>
      <c r="C202" s="5" t="s">
        <v>27</v>
      </c>
      <c r="D202" s="5" t="s">
        <v>70</v>
      </c>
      <c r="E202" s="6">
        <v>3</v>
      </c>
      <c r="F202" s="6">
        <v>7.1110000000000007E-2</v>
      </c>
      <c r="G202" s="6">
        <v>6.7790325499999998E-2</v>
      </c>
      <c r="H202" s="6">
        <v>6.7349999999999993E-2</v>
      </c>
      <c r="I202" s="7">
        <v>45340.416898148149</v>
      </c>
      <c r="J202" s="7">
        <v>45340.476087962961</v>
      </c>
      <c r="K202" s="8">
        <v>5.2875826180000002E-2</v>
      </c>
      <c r="L202" s="8">
        <v>-6.4547883560000005E-2</v>
      </c>
      <c r="M202" s="9">
        <v>5.2900000000000003E-2</v>
      </c>
    </row>
    <row r="203" spans="1:13" x14ac:dyDescent="0.35">
      <c r="A203" s="5" t="s">
        <v>112</v>
      </c>
      <c r="B203" s="6">
        <v>6.7040000000000002E-2</v>
      </c>
      <c r="C203" s="5" t="s">
        <v>27</v>
      </c>
      <c r="D203" s="5" t="s">
        <v>74</v>
      </c>
      <c r="E203" s="6">
        <v>3</v>
      </c>
      <c r="F203" s="6">
        <v>7.1639999999999995E-2</v>
      </c>
      <c r="G203" s="6">
        <v>6.7107868099999995E-2</v>
      </c>
      <c r="H203" s="6">
        <v>6.7040000000000002E-2</v>
      </c>
      <c r="I203" s="7">
        <v>45340.458506944444</v>
      </c>
      <c r="J203" s="7">
        <v>45340.476284722223</v>
      </c>
      <c r="K203" s="8">
        <v>6.4209938580000001E-2</v>
      </c>
      <c r="L203" s="8">
        <v>-5.1647124509999996E-3</v>
      </c>
      <c r="M203" s="9">
        <v>6.4199999999999993E-2</v>
      </c>
    </row>
    <row r="204" spans="1:13" x14ac:dyDescent="0.35">
      <c r="A204" s="5" t="s">
        <v>113</v>
      </c>
      <c r="B204" s="6">
        <v>3.5649999999999999</v>
      </c>
      <c r="C204" s="5" t="s">
        <v>27</v>
      </c>
      <c r="D204" s="5" t="s">
        <v>17</v>
      </c>
      <c r="E204" s="6">
        <v>0</v>
      </c>
      <c r="F204" s="6">
        <v>3.6208999999999998</v>
      </c>
      <c r="G204" s="6">
        <v>3.5801139129999999</v>
      </c>
      <c r="H204" s="6">
        <v>3.5649999999999999</v>
      </c>
      <c r="I204" s="7">
        <v>45340.492835648147</v>
      </c>
      <c r="J204" s="7">
        <v>45340.50582175926</v>
      </c>
      <c r="K204" s="8">
        <v>1.543815074E-2</v>
      </c>
      <c r="L204" s="8">
        <v>-2.496616863E-2</v>
      </c>
      <c r="M204" s="9">
        <v>1.54E-2</v>
      </c>
    </row>
    <row r="205" spans="1:13" x14ac:dyDescent="0.35">
      <c r="A205" s="5" t="s">
        <v>67</v>
      </c>
      <c r="B205" s="6">
        <v>0.41754999999999998</v>
      </c>
      <c r="C205" s="5" t="s">
        <v>27</v>
      </c>
      <c r="D205" s="5" t="s">
        <v>77</v>
      </c>
      <c r="E205" s="6">
        <v>3</v>
      </c>
      <c r="F205" s="6">
        <v>0.42659999999999998</v>
      </c>
      <c r="G205" s="6">
        <v>0.41762935169999998</v>
      </c>
      <c r="H205" s="6">
        <v>0.41754999999999998</v>
      </c>
      <c r="I205" s="7">
        <v>45340.527280092596</v>
      </c>
      <c r="J205" s="7">
        <v>45340.536562499998</v>
      </c>
      <c r="K205" s="8">
        <v>2.1214252230000001E-2</v>
      </c>
      <c r="L205" s="8">
        <v>-2.1729957809999999E-2</v>
      </c>
      <c r="M205" s="9">
        <v>2.12E-2</v>
      </c>
    </row>
    <row r="206" spans="1:13" x14ac:dyDescent="0.35">
      <c r="A206" s="5" t="s">
        <v>67</v>
      </c>
      <c r="B206" s="6">
        <v>0.41865000000000002</v>
      </c>
      <c r="C206" s="5" t="s">
        <v>27</v>
      </c>
      <c r="D206" s="5" t="s">
        <v>69</v>
      </c>
      <c r="E206" s="6">
        <v>4</v>
      </c>
      <c r="F206" s="6">
        <v>0.42803999999999998</v>
      </c>
      <c r="G206" s="6">
        <v>0.41922317370000001</v>
      </c>
      <c r="H206" s="6">
        <v>0.41865000000000002</v>
      </c>
      <c r="I206" s="7">
        <v>45340.527395833335</v>
      </c>
      <c r="J206" s="7">
        <v>45340.536481481482</v>
      </c>
      <c r="K206" s="8">
        <v>2.193720213E-2</v>
      </c>
      <c r="L206" s="8">
        <v>-1.8292682930000002E-2</v>
      </c>
      <c r="M206" s="9">
        <v>2.1899999999999999E-2</v>
      </c>
    </row>
    <row r="207" spans="1:13" x14ac:dyDescent="0.35">
      <c r="A207" s="5" t="s">
        <v>67</v>
      </c>
      <c r="B207" s="6">
        <v>0.41865000000000002</v>
      </c>
      <c r="C207" s="5" t="s">
        <v>27</v>
      </c>
      <c r="D207" s="5" t="s">
        <v>79</v>
      </c>
      <c r="E207" s="6">
        <v>4</v>
      </c>
      <c r="F207" s="6">
        <v>0.42987999999999998</v>
      </c>
      <c r="G207" s="6">
        <v>0.4204288196</v>
      </c>
      <c r="H207" s="6">
        <v>0.41865000000000002</v>
      </c>
      <c r="I207" s="7">
        <v>45340.531504629631</v>
      </c>
      <c r="J207" s="7">
        <v>45340.536481481482</v>
      </c>
      <c r="K207" s="8">
        <v>2.6123569369999999E-2</v>
      </c>
      <c r="L207" s="8">
        <v>-3.5358704749999998E-3</v>
      </c>
      <c r="M207" s="9">
        <v>2.6100000000000002E-2</v>
      </c>
    </row>
    <row r="208" spans="1:13" x14ac:dyDescent="0.35">
      <c r="A208" s="5" t="s">
        <v>67</v>
      </c>
      <c r="B208" s="6">
        <v>0.41066000000000003</v>
      </c>
      <c r="C208" s="5" t="s">
        <v>27</v>
      </c>
      <c r="D208" s="5" t="s">
        <v>70</v>
      </c>
      <c r="E208" s="6">
        <v>3</v>
      </c>
      <c r="F208" s="6">
        <v>0.42666999999999999</v>
      </c>
      <c r="G208" s="6">
        <v>0.4111080406</v>
      </c>
      <c r="H208" s="6">
        <v>0.41066000000000003</v>
      </c>
      <c r="I208" s="7">
        <v>45340.542268518519</v>
      </c>
      <c r="J208" s="7">
        <v>45340.661365740743</v>
      </c>
      <c r="K208" s="8">
        <v>3.7523144350000003E-2</v>
      </c>
      <c r="L208" s="8">
        <v>-8.0272810370000003E-2</v>
      </c>
      <c r="M208" s="9">
        <v>3.7499999999999999E-2</v>
      </c>
    </row>
    <row r="209" spans="1:13" x14ac:dyDescent="0.35">
      <c r="A209" s="5" t="s">
        <v>67</v>
      </c>
      <c r="B209" s="6">
        <v>0.40676000000000001</v>
      </c>
      <c r="C209" s="5" t="s">
        <v>27</v>
      </c>
      <c r="D209" s="5" t="s">
        <v>50</v>
      </c>
      <c r="E209" s="6">
        <v>1</v>
      </c>
      <c r="F209" s="6">
        <v>0.42064000000000001</v>
      </c>
      <c r="G209" s="6">
        <v>0.4075554985</v>
      </c>
      <c r="H209" s="6">
        <v>0.40676000000000001</v>
      </c>
      <c r="I209" s="7">
        <v>45340.625532407408</v>
      </c>
      <c r="J209" s="7">
        <v>45340.714166666665</v>
      </c>
      <c r="K209" s="8">
        <v>3.2997337389999999E-2</v>
      </c>
      <c r="L209" s="8">
        <v>-1.8139026249999999E-2</v>
      </c>
      <c r="M209" s="9">
        <v>3.3000000000000002E-2</v>
      </c>
    </row>
    <row r="210" spans="1:13" x14ac:dyDescent="0.35">
      <c r="A210" s="5" t="s">
        <v>114</v>
      </c>
      <c r="B210" s="6">
        <v>9.7300000000000008E-3</v>
      </c>
      <c r="C210" s="5" t="s">
        <v>27</v>
      </c>
      <c r="D210" s="5" t="s">
        <v>15</v>
      </c>
      <c r="E210" s="6">
        <v>0</v>
      </c>
      <c r="F210" s="6">
        <v>9.8499999999999994E-3</v>
      </c>
      <c r="G210" s="6">
        <v>9.7354157999999993E-3</v>
      </c>
      <c r="H210" s="6">
        <v>9.7300000000000008E-3</v>
      </c>
      <c r="I210" s="7">
        <v>45340.626296296294</v>
      </c>
      <c r="J210" s="7">
        <v>45340.626805555556</v>
      </c>
      <c r="K210" s="8">
        <v>1.218274112E-2</v>
      </c>
      <c r="L210" s="8">
        <v>-2.030456853E-3</v>
      </c>
      <c r="M210" s="9">
        <v>1.2200000000000001E-2</v>
      </c>
    </row>
    <row r="211" spans="1:13" x14ac:dyDescent="0.35">
      <c r="A211" s="5" t="s">
        <v>94</v>
      </c>
      <c r="B211" s="6">
        <v>7.1830000000000001E-3</v>
      </c>
      <c r="C211" s="5" t="s">
        <v>14</v>
      </c>
      <c r="D211" s="5" t="s">
        <v>17</v>
      </c>
      <c r="E211" s="6">
        <v>0</v>
      </c>
      <c r="F211" s="6">
        <v>7.1050000000000002E-3</v>
      </c>
      <c r="G211" s="6">
        <v>7.1819400000000004E-3</v>
      </c>
      <c r="H211" s="6">
        <v>7.1830000000000001E-3</v>
      </c>
      <c r="I211" s="7">
        <v>45340.752893518518</v>
      </c>
      <c r="J211" s="7">
        <v>45340.756516203706</v>
      </c>
      <c r="K211" s="8">
        <v>1.097818438E-2</v>
      </c>
      <c r="L211" s="8">
        <v>-4.0816326530000004E-3</v>
      </c>
      <c r="M211" s="9">
        <v>1.0999999999999999E-2</v>
      </c>
    </row>
    <row r="212" spans="1:13" x14ac:dyDescent="0.35">
      <c r="A212" s="5" t="s">
        <v>115</v>
      </c>
      <c r="B212" s="6">
        <v>3.1244999999999998</v>
      </c>
      <c r="C212" s="5" t="s">
        <v>27</v>
      </c>
      <c r="D212" s="5" t="s">
        <v>50</v>
      </c>
      <c r="E212" s="6">
        <v>1</v>
      </c>
      <c r="F212" s="6">
        <v>3.1616</v>
      </c>
      <c r="G212" s="6">
        <v>3.1245997910000001</v>
      </c>
      <c r="H212" s="6">
        <v>3.1244999999999998</v>
      </c>
      <c r="I212" s="7">
        <v>45340.791944444441</v>
      </c>
      <c r="J212" s="7">
        <v>45340.794305555559</v>
      </c>
      <c r="K212" s="8">
        <v>1.173456478E-2</v>
      </c>
      <c r="L212" s="8">
        <v>-1.802884615E-3</v>
      </c>
      <c r="M212" s="9">
        <v>1.17E-2</v>
      </c>
    </row>
    <row r="213" spans="1:13" x14ac:dyDescent="0.35">
      <c r="A213" s="5" t="s">
        <v>116</v>
      </c>
      <c r="B213" s="6">
        <v>1.6827000000000001</v>
      </c>
      <c r="C213" s="5" t="s">
        <v>27</v>
      </c>
      <c r="D213" s="5" t="s">
        <v>50</v>
      </c>
      <c r="E213" s="6">
        <v>1</v>
      </c>
      <c r="F213" s="6">
        <v>1.7074</v>
      </c>
      <c r="G213" s="6">
        <v>1.683531828</v>
      </c>
      <c r="H213" s="6">
        <v>1.6827000000000001</v>
      </c>
      <c r="I213" s="7">
        <v>45341.291898148149</v>
      </c>
      <c r="J213" s="7">
        <v>45341.812673611108</v>
      </c>
      <c r="K213" s="8">
        <v>1.44664402E-2</v>
      </c>
      <c r="L213" s="8">
        <v>-0.1335363711</v>
      </c>
      <c r="M213" s="9">
        <v>1.4500000000000001E-2</v>
      </c>
    </row>
    <row r="214" spans="1:13" x14ac:dyDescent="0.35">
      <c r="A214" s="5" t="s">
        <v>117</v>
      </c>
      <c r="B214" s="6">
        <v>7.4294000000000002</v>
      </c>
      <c r="C214" s="5" t="s">
        <v>27</v>
      </c>
      <c r="D214" s="5" t="s">
        <v>74</v>
      </c>
      <c r="E214" s="6">
        <v>3</v>
      </c>
      <c r="F214" s="6">
        <v>7.5770999999999997</v>
      </c>
      <c r="G214" s="6">
        <v>7.4376251489999996</v>
      </c>
      <c r="H214" s="6">
        <v>7.4294000000000002</v>
      </c>
      <c r="I214" s="7">
        <v>45341.458622685182</v>
      </c>
      <c r="J214" s="7">
        <v>45341.490046296298</v>
      </c>
      <c r="K214" s="8">
        <v>1.9492945849999999E-2</v>
      </c>
      <c r="L214" s="8">
        <v>-1.2247429759999999E-2</v>
      </c>
      <c r="M214" s="9">
        <v>1.95E-2</v>
      </c>
    </row>
    <row r="215" spans="1:13" x14ac:dyDescent="0.35">
      <c r="A215" s="5" t="s">
        <v>36</v>
      </c>
      <c r="B215" s="6">
        <v>7.9989999999999992E-3</v>
      </c>
      <c r="C215" s="5" t="s">
        <v>27</v>
      </c>
      <c r="D215" s="5" t="s">
        <v>70</v>
      </c>
      <c r="E215" s="6">
        <v>3</v>
      </c>
      <c r="F215" s="6">
        <v>8.1309999999999993E-3</v>
      </c>
      <c r="G215" s="6">
        <v>8.0023069000000006E-3</v>
      </c>
      <c r="H215" s="6">
        <v>7.9989999999999992E-3</v>
      </c>
      <c r="I215" s="7">
        <v>45341.583611111113</v>
      </c>
      <c r="J215" s="7">
        <v>45341.633888888886</v>
      </c>
      <c r="K215" s="8">
        <v>1.6234165540000001E-2</v>
      </c>
      <c r="L215" s="8">
        <v>-3.1115483950000002E-2</v>
      </c>
      <c r="M215" s="9">
        <v>1.6199999999999999E-2</v>
      </c>
    </row>
    <row r="216" spans="1:13" x14ac:dyDescent="0.35">
      <c r="A216" s="5" t="s">
        <v>36</v>
      </c>
      <c r="B216" s="6">
        <v>7.8440000000000003E-3</v>
      </c>
      <c r="C216" s="5" t="s">
        <v>27</v>
      </c>
      <c r="D216" s="5" t="s">
        <v>83</v>
      </c>
      <c r="E216" s="6">
        <v>2</v>
      </c>
      <c r="F216" s="6">
        <v>8.0800000000000004E-3</v>
      </c>
      <c r="G216" s="6">
        <v>7.8543577E-3</v>
      </c>
      <c r="H216" s="6">
        <v>7.8440000000000003E-3</v>
      </c>
      <c r="I216" s="7">
        <v>45341.625474537039</v>
      </c>
      <c r="J216" s="7">
        <v>45341.650567129633</v>
      </c>
      <c r="K216" s="8">
        <v>2.9207920790000001E-2</v>
      </c>
      <c r="L216" s="8">
        <v>-1.485148515E-2</v>
      </c>
      <c r="M216" s="9">
        <v>2.92E-2</v>
      </c>
    </row>
    <row r="217" spans="1:13" x14ac:dyDescent="0.35">
      <c r="A217" s="5" t="s">
        <v>99</v>
      </c>
      <c r="B217" s="6">
        <v>0.45319999999999999</v>
      </c>
      <c r="C217" s="5" t="s">
        <v>14</v>
      </c>
      <c r="D217" s="5" t="s">
        <v>20</v>
      </c>
      <c r="E217" s="6">
        <v>0</v>
      </c>
      <c r="F217" s="6">
        <v>0.44640000000000002</v>
      </c>
      <c r="G217" s="6">
        <v>0.45277972999999999</v>
      </c>
      <c r="H217" s="6">
        <v>0.45319999999999999</v>
      </c>
      <c r="I217" s="7">
        <v>45341.706134259257</v>
      </c>
      <c r="J217" s="7">
        <v>45348.337916666664</v>
      </c>
      <c r="K217" s="8">
        <v>1.5232974910000001E-2</v>
      </c>
      <c r="L217" s="8">
        <v>-0.1261200717</v>
      </c>
      <c r="M217" s="9">
        <v>1.52E-2</v>
      </c>
    </row>
    <row r="218" spans="1:13" x14ac:dyDescent="0.35">
      <c r="A218" s="5" t="s">
        <v>58</v>
      </c>
      <c r="B218" s="6">
        <v>1.5246</v>
      </c>
      <c r="C218" s="5" t="s">
        <v>27</v>
      </c>
      <c r="D218" s="5" t="s">
        <v>83</v>
      </c>
      <c r="E218" s="6">
        <v>2</v>
      </c>
      <c r="F218" s="6">
        <v>1.5465</v>
      </c>
      <c r="G218" s="6">
        <v>1.526463914</v>
      </c>
      <c r="H218" s="6">
        <v>1.5246</v>
      </c>
      <c r="I218" s="7">
        <v>45341.792361111111</v>
      </c>
      <c r="J218" s="7">
        <v>45341.818865740737</v>
      </c>
      <c r="K218" s="8">
        <v>1.4161008730000001E-2</v>
      </c>
      <c r="L218" s="8">
        <v>-2.4377626900000001E-2</v>
      </c>
      <c r="M218" s="9">
        <v>1.4200000000000001E-2</v>
      </c>
    </row>
    <row r="219" spans="1:13" x14ac:dyDescent="0.35">
      <c r="A219" s="5" t="s">
        <v>68</v>
      </c>
      <c r="B219" s="6">
        <v>115.96</v>
      </c>
      <c r="C219" s="5" t="s">
        <v>14</v>
      </c>
      <c r="D219" s="5" t="s">
        <v>29</v>
      </c>
      <c r="E219" s="6">
        <v>1</v>
      </c>
      <c r="F219" s="6">
        <v>114.71</v>
      </c>
      <c r="G219" s="6">
        <v>115.91196619999999</v>
      </c>
      <c r="H219" s="6">
        <v>115.96</v>
      </c>
      <c r="I219" s="7">
        <v>45341.835706018515</v>
      </c>
      <c r="J219" s="7">
        <v>45342.215509259258</v>
      </c>
      <c r="K219" s="8">
        <v>1.089704472E-2</v>
      </c>
      <c r="L219" s="8">
        <v>-4.7511114989999999E-2</v>
      </c>
      <c r="M219" s="9">
        <v>1.09E-2</v>
      </c>
    </row>
    <row r="220" spans="1:13" x14ac:dyDescent="0.35">
      <c r="A220" s="5" t="s">
        <v>68</v>
      </c>
      <c r="B220" s="6">
        <v>111.83</v>
      </c>
      <c r="C220" s="5" t="s">
        <v>14</v>
      </c>
      <c r="D220" s="5" t="s">
        <v>77</v>
      </c>
      <c r="E220" s="6">
        <v>3</v>
      </c>
      <c r="F220" s="6">
        <v>110.45</v>
      </c>
      <c r="G220" s="6">
        <v>111.7664802</v>
      </c>
      <c r="H220" s="6">
        <v>111.83</v>
      </c>
      <c r="I220" s="7">
        <v>45341.840729166666</v>
      </c>
      <c r="J220" s="7">
        <v>45341.854224537034</v>
      </c>
      <c r="K220" s="8">
        <v>1.249434133E-2</v>
      </c>
      <c r="L220" s="8">
        <v>-1.077410593E-2</v>
      </c>
      <c r="M220" s="9">
        <v>1.2500000000000001E-2</v>
      </c>
    </row>
    <row r="221" spans="1:13" x14ac:dyDescent="0.35">
      <c r="A221" s="5" t="s">
        <v>68</v>
      </c>
      <c r="B221" s="6">
        <v>112.13</v>
      </c>
      <c r="C221" s="5" t="s">
        <v>14</v>
      </c>
      <c r="D221" s="5" t="s">
        <v>90</v>
      </c>
      <c r="E221" s="6">
        <v>3</v>
      </c>
      <c r="F221" s="6">
        <v>110.41</v>
      </c>
      <c r="G221" s="6">
        <v>112.02186829999999</v>
      </c>
      <c r="H221" s="6">
        <v>112.13</v>
      </c>
      <c r="I221" s="7">
        <v>45341.844305555554</v>
      </c>
      <c r="J221" s="7">
        <v>45341.884363425925</v>
      </c>
      <c r="K221" s="8">
        <v>1.5578299069999999E-2</v>
      </c>
      <c r="L221" s="8">
        <v>-1.041572321E-2</v>
      </c>
      <c r="M221" s="9">
        <v>1.5599999999999999E-2</v>
      </c>
    </row>
    <row r="222" spans="1:13" x14ac:dyDescent="0.35">
      <c r="A222" s="5" t="s">
        <v>68</v>
      </c>
      <c r="B222" s="6">
        <v>114.07</v>
      </c>
      <c r="C222" s="5" t="s">
        <v>14</v>
      </c>
      <c r="D222" s="5" t="s">
        <v>38</v>
      </c>
      <c r="E222" s="6">
        <v>2</v>
      </c>
      <c r="F222" s="6">
        <v>110.44</v>
      </c>
      <c r="G222" s="6">
        <v>112.4987086</v>
      </c>
      <c r="H222" s="6">
        <v>114.07</v>
      </c>
      <c r="I222" s="7">
        <v>45341.87667824074</v>
      </c>
      <c r="J222" s="7">
        <v>45341.890069444446</v>
      </c>
      <c r="K222" s="8">
        <v>3.2868525900000001E-2</v>
      </c>
      <c r="L222" s="8">
        <v>-6.3382832309999996E-3</v>
      </c>
      <c r="M222" s="9">
        <v>3.2899999999999999E-2</v>
      </c>
    </row>
    <row r="223" spans="1:13" x14ac:dyDescent="0.35">
      <c r="A223" s="5" t="s">
        <v>68</v>
      </c>
      <c r="B223" s="6">
        <v>113.23</v>
      </c>
      <c r="C223" s="5" t="s">
        <v>14</v>
      </c>
      <c r="D223" s="5" t="s">
        <v>15</v>
      </c>
      <c r="E223" s="6">
        <v>0</v>
      </c>
      <c r="F223" s="6">
        <v>111.85</v>
      </c>
      <c r="G223" s="6">
        <v>112.9840052</v>
      </c>
      <c r="H223" s="6">
        <v>113.23</v>
      </c>
      <c r="I223" s="7">
        <v>45341.89880787037</v>
      </c>
      <c r="J223" s="7">
        <v>45341.960300925923</v>
      </c>
      <c r="K223" s="8">
        <v>1.233795262E-2</v>
      </c>
      <c r="L223" s="8">
        <v>-1.4394278050000001E-2</v>
      </c>
      <c r="M223" s="9">
        <v>1.23E-2</v>
      </c>
    </row>
    <row r="224" spans="1:13" x14ac:dyDescent="0.35">
      <c r="A224" s="5" t="s">
        <v>68</v>
      </c>
      <c r="B224" s="6">
        <v>112.78</v>
      </c>
      <c r="C224" s="5" t="s">
        <v>14</v>
      </c>
      <c r="D224" s="5" t="s">
        <v>29</v>
      </c>
      <c r="E224" s="6">
        <v>1</v>
      </c>
      <c r="F224" s="6">
        <v>111.08</v>
      </c>
      <c r="G224" s="6">
        <v>112.72712869999999</v>
      </c>
      <c r="H224" s="6">
        <v>112.78</v>
      </c>
      <c r="I224" s="7">
        <v>45341.906851851854</v>
      </c>
      <c r="J224" s="7">
        <v>45341.959386574075</v>
      </c>
      <c r="K224" s="8">
        <v>1.53042852E-2</v>
      </c>
      <c r="L224" s="8">
        <v>-7.5621173929999999E-3</v>
      </c>
      <c r="M224" s="9">
        <v>1.5299999999999999E-2</v>
      </c>
    </row>
    <row r="225" spans="1:13" x14ac:dyDescent="0.35">
      <c r="A225" s="5" t="s">
        <v>89</v>
      </c>
      <c r="B225" s="6">
        <v>1.1589E-2</v>
      </c>
      <c r="C225" s="5" t="s">
        <v>14</v>
      </c>
      <c r="D225" s="5" t="s">
        <v>17</v>
      </c>
      <c r="E225" s="6">
        <v>0</v>
      </c>
      <c r="F225" s="6">
        <v>1.1423000000000001E-2</v>
      </c>
      <c r="G225" s="6">
        <v>1.15846E-2</v>
      </c>
      <c r="H225" s="6">
        <v>1.1589E-2</v>
      </c>
      <c r="I225" s="7">
        <v>45341.910104166665</v>
      </c>
      <c r="J225" s="7">
        <v>45342.066655092596</v>
      </c>
      <c r="K225" s="8">
        <v>1.453208439E-2</v>
      </c>
      <c r="L225" s="8">
        <v>-1.330648691E-2</v>
      </c>
      <c r="M225" s="9">
        <v>1.4500000000000001E-2</v>
      </c>
    </row>
    <row r="226" spans="1:13" x14ac:dyDescent="0.35">
      <c r="A226" s="5" t="s">
        <v>118</v>
      </c>
      <c r="B226" s="6">
        <v>2.3342999999999998</v>
      </c>
      <c r="C226" s="5" t="s">
        <v>14</v>
      </c>
      <c r="D226" s="5" t="s">
        <v>28</v>
      </c>
      <c r="E226" s="6">
        <v>1</v>
      </c>
      <c r="F226" s="6">
        <v>2.3043</v>
      </c>
      <c r="G226" s="6">
        <v>2.3285904400000002</v>
      </c>
      <c r="H226" s="6">
        <v>2.3342999999999998</v>
      </c>
      <c r="I226" s="7">
        <v>45342.188125000001</v>
      </c>
      <c r="J226" s="7">
        <v>45342.220601851855</v>
      </c>
      <c r="K226" s="8">
        <v>1.301913813E-2</v>
      </c>
      <c r="L226" s="8">
        <v>-2.4302391180000001E-2</v>
      </c>
      <c r="M226" s="9">
        <v>1.2999999999999999E-2</v>
      </c>
    </row>
    <row r="227" spans="1:13" x14ac:dyDescent="0.35">
      <c r="A227" s="5" t="s">
        <v>119</v>
      </c>
      <c r="B227" s="6">
        <v>8.3140000000000006E-2</v>
      </c>
      <c r="C227" s="5" t="s">
        <v>27</v>
      </c>
      <c r="D227" s="5" t="s">
        <v>32</v>
      </c>
      <c r="E227" s="6">
        <v>1</v>
      </c>
      <c r="F227" s="6">
        <v>8.4430000000000005E-2</v>
      </c>
      <c r="G227" s="6">
        <v>8.3548223399999996E-2</v>
      </c>
      <c r="H227" s="6">
        <v>8.3140000000000006E-2</v>
      </c>
      <c r="I227" s="7">
        <v>45342.213090277779</v>
      </c>
      <c r="J227" s="7">
        <v>45342.216805555552</v>
      </c>
      <c r="K227" s="8">
        <v>1.527892929E-2</v>
      </c>
      <c r="L227" s="8">
        <v>-2.2148525410000001E-2</v>
      </c>
      <c r="M227" s="9">
        <v>1.5299999999999999E-2</v>
      </c>
    </row>
    <row r="228" spans="1:13" x14ac:dyDescent="0.35">
      <c r="A228" s="5" t="s">
        <v>120</v>
      </c>
      <c r="B228" s="6">
        <v>2.7422</v>
      </c>
      <c r="C228" s="5" t="s">
        <v>14</v>
      </c>
      <c r="D228" s="5" t="s">
        <v>24</v>
      </c>
      <c r="E228" s="6">
        <v>0</v>
      </c>
      <c r="F228" s="6">
        <v>2.6960999999999999</v>
      </c>
      <c r="G228" s="6">
        <v>2.7411709499999999</v>
      </c>
      <c r="H228" s="6">
        <v>2.7422</v>
      </c>
      <c r="I228" s="7">
        <v>45342.292013888888</v>
      </c>
      <c r="J228" s="7">
        <v>45342.340613425928</v>
      </c>
      <c r="K228" s="8">
        <v>1.7098772299999999E-2</v>
      </c>
      <c r="L228" s="8">
        <v>-6.3054041020000002E-3</v>
      </c>
      <c r="M228" s="9">
        <v>1.7100000000000001E-2</v>
      </c>
    </row>
    <row r="229" spans="1:13" x14ac:dyDescent="0.35">
      <c r="A229" s="5" t="s">
        <v>43</v>
      </c>
      <c r="B229" s="6">
        <v>1.186E-3</v>
      </c>
      <c r="C229" s="5" t="s">
        <v>14</v>
      </c>
      <c r="D229" s="5" t="s">
        <v>17</v>
      </c>
      <c r="E229" s="6">
        <v>0</v>
      </c>
      <c r="F229" s="6">
        <v>1.1709999999999999E-3</v>
      </c>
      <c r="G229" s="6">
        <v>1.18515E-3</v>
      </c>
      <c r="H229" s="6">
        <v>1.186E-3</v>
      </c>
      <c r="I229" s="7">
        <v>45342.293657407405</v>
      </c>
      <c r="J229" s="7">
        <v>45342.300266203703</v>
      </c>
      <c r="K229" s="8">
        <v>1.280956447E-2</v>
      </c>
      <c r="L229" s="8">
        <v>0</v>
      </c>
      <c r="M229" s="9">
        <v>1.2800000000000001E-2</v>
      </c>
    </row>
    <row r="230" spans="1:13" x14ac:dyDescent="0.35">
      <c r="A230" s="5" t="s">
        <v>13</v>
      </c>
      <c r="B230" s="6">
        <v>1.1366000000000001</v>
      </c>
      <c r="C230" s="5" t="s">
        <v>14</v>
      </c>
      <c r="D230" s="5" t="s">
        <v>53</v>
      </c>
      <c r="E230" s="6">
        <v>2</v>
      </c>
      <c r="F230" s="6">
        <v>1.1233</v>
      </c>
      <c r="G230" s="6">
        <v>1.13651602</v>
      </c>
      <c r="H230" s="6">
        <v>1.1366000000000001</v>
      </c>
      <c r="I230" s="7">
        <v>45342.295405092591</v>
      </c>
      <c r="J230" s="7">
        <v>45342.698645833334</v>
      </c>
      <c r="K230" s="8">
        <v>1.184011395E-2</v>
      </c>
      <c r="L230" s="8">
        <v>-4.4600729989999997E-2</v>
      </c>
      <c r="M230" s="9">
        <v>1.18E-2</v>
      </c>
    </row>
    <row r="231" spans="1:13" x14ac:dyDescent="0.35">
      <c r="A231" s="5" t="s">
        <v>117</v>
      </c>
      <c r="B231" s="6">
        <v>6.7298999999999998</v>
      </c>
      <c r="C231" s="5" t="s">
        <v>14</v>
      </c>
      <c r="D231" s="5" t="s">
        <v>17</v>
      </c>
      <c r="E231" s="6">
        <v>0</v>
      </c>
      <c r="F231" s="6">
        <v>6.6359000000000004</v>
      </c>
      <c r="G231" s="6">
        <v>6.7215092299999997</v>
      </c>
      <c r="H231" s="6">
        <v>6.7298999999999998</v>
      </c>
      <c r="I231" s="7">
        <v>45342.295775462961</v>
      </c>
      <c r="J231" s="7">
        <v>45342.297719907408</v>
      </c>
      <c r="K231" s="8">
        <v>1.4165373199999999E-2</v>
      </c>
      <c r="L231" s="8">
        <v>0</v>
      </c>
      <c r="M231" s="9">
        <v>1.4200000000000001E-2</v>
      </c>
    </row>
    <row r="232" spans="1:13" x14ac:dyDescent="0.35">
      <c r="A232" s="5" t="s">
        <v>13</v>
      </c>
      <c r="B232" s="6">
        <v>1.1237999999999999</v>
      </c>
      <c r="C232" s="5" t="s">
        <v>14</v>
      </c>
      <c r="D232" s="5" t="s">
        <v>20</v>
      </c>
      <c r="E232" s="6">
        <v>0</v>
      </c>
      <c r="F232" s="6">
        <v>1.1047</v>
      </c>
      <c r="G232" s="6">
        <v>1.12280158</v>
      </c>
      <c r="H232" s="6">
        <v>1.1237999999999999</v>
      </c>
      <c r="I232" s="7">
        <v>45342.30269675926</v>
      </c>
      <c r="J232" s="7">
        <v>45342.347291666665</v>
      </c>
      <c r="K232" s="8">
        <v>1.7289761930000001E-2</v>
      </c>
      <c r="L232" s="8">
        <v>-1.9733864399999999E-2</v>
      </c>
      <c r="M232" s="9">
        <v>1.7299999999999999E-2</v>
      </c>
    </row>
    <row r="233" spans="1:13" x14ac:dyDescent="0.35">
      <c r="A233" s="5" t="s">
        <v>120</v>
      </c>
      <c r="B233" s="6">
        <v>2.7509000000000001</v>
      </c>
      <c r="C233" s="5" t="s">
        <v>14</v>
      </c>
      <c r="D233" s="5" t="s">
        <v>24</v>
      </c>
      <c r="E233" s="6">
        <v>0</v>
      </c>
      <c r="F233" s="6">
        <v>2.7117</v>
      </c>
      <c r="G233" s="6">
        <v>2.7461643200000001</v>
      </c>
      <c r="H233" s="6">
        <v>2.7509000000000001</v>
      </c>
      <c r="I233" s="7">
        <v>45342.40861111111</v>
      </c>
      <c r="J233" s="7">
        <v>45342.694247685184</v>
      </c>
      <c r="K233" s="8">
        <v>1.445587639E-2</v>
      </c>
      <c r="L233" s="8">
        <v>-2.7510417820000001E-2</v>
      </c>
      <c r="M233" s="9">
        <v>1.4500000000000001E-2</v>
      </c>
    </row>
    <row r="234" spans="1:13" x14ac:dyDescent="0.35">
      <c r="A234" s="5" t="s">
        <v>62</v>
      </c>
      <c r="B234" s="6">
        <v>2.5971000000000001E-2</v>
      </c>
      <c r="C234" s="5" t="s">
        <v>27</v>
      </c>
      <c r="D234" s="5" t="s">
        <v>50</v>
      </c>
      <c r="E234" s="6">
        <v>1</v>
      </c>
      <c r="F234" s="6">
        <v>2.6325999999999999E-2</v>
      </c>
      <c r="G234" s="6">
        <v>2.5984294099999999E-2</v>
      </c>
      <c r="H234" s="6">
        <v>2.5971000000000001E-2</v>
      </c>
      <c r="I234" s="7">
        <v>45342.559050925927</v>
      </c>
      <c r="J234" s="7">
        <v>45342.576238425929</v>
      </c>
      <c r="K234" s="8">
        <v>1.3484767910000001E-2</v>
      </c>
      <c r="L234" s="8">
        <v>-1.3446782649999999E-2</v>
      </c>
      <c r="M234" s="9">
        <v>1.35E-2</v>
      </c>
    </row>
    <row r="235" spans="1:13" x14ac:dyDescent="0.35">
      <c r="A235" s="5" t="s">
        <v>113</v>
      </c>
      <c r="B235" s="6">
        <v>3.7766000000000002</v>
      </c>
      <c r="C235" s="5" t="s">
        <v>27</v>
      </c>
      <c r="D235" s="5" t="s">
        <v>17</v>
      </c>
      <c r="E235" s="6">
        <v>0</v>
      </c>
      <c r="F235" s="6">
        <v>3.8315000000000001</v>
      </c>
      <c r="G235" s="6">
        <v>3.78295</v>
      </c>
      <c r="H235" s="6">
        <v>3.7766000000000002</v>
      </c>
      <c r="I235" s="7">
        <v>45342.581701388888</v>
      </c>
      <c r="J235" s="7">
        <v>45342.60260416667</v>
      </c>
      <c r="K235" s="8">
        <v>1.432859194E-2</v>
      </c>
      <c r="L235" s="8">
        <v>-5.861933968E-2</v>
      </c>
      <c r="M235" s="9">
        <v>1.43E-2</v>
      </c>
    </row>
    <row r="236" spans="1:13" x14ac:dyDescent="0.35">
      <c r="A236" s="5" t="s">
        <v>36</v>
      </c>
      <c r="B236" s="6">
        <v>1.0352999999999999E-2</v>
      </c>
      <c r="C236" s="5" t="s">
        <v>27</v>
      </c>
      <c r="D236" s="5" t="s">
        <v>20</v>
      </c>
      <c r="E236" s="6">
        <v>0</v>
      </c>
      <c r="F236" s="6">
        <v>1.0470999999999999E-2</v>
      </c>
      <c r="G236" s="6">
        <v>1.0356207100000001E-2</v>
      </c>
      <c r="H236" s="6">
        <v>1.0352999999999999E-2</v>
      </c>
      <c r="I236" s="7">
        <v>45342.605069444442</v>
      </c>
      <c r="J236" s="7">
        <v>45342.609699074077</v>
      </c>
      <c r="K236" s="8">
        <v>1.126921975E-2</v>
      </c>
      <c r="L236" s="8">
        <v>-2.559449909E-2</v>
      </c>
      <c r="M236" s="9">
        <v>1.1299999999999999E-2</v>
      </c>
    </row>
    <row r="237" spans="1:13" x14ac:dyDescent="0.35">
      <c r="A237" s="5" t="s">
        <v>121</v>
      </c>
      <c r="B237" s="6">
        <v>0.25495000000000001</v>
      </c>
      <c r="C237" s="5" t="s">
        <v>14</v>
      </c>
      <c r="D237" s="5" t="s">
        <v>17</v>
      </c>
      <c r="E237" s="6">
        <v>0</v>
      </c>
      <c r="F237" s="6">
        <v>0.25190000000000001</v>
      </c>
      <c r="G237" s="6">
        <v>0.25458479000000001</v>
      </c>
      <c r="H237" s="6">
        <v>0.25495000000000001</v>
      </c>
      <c r="I237" s="7">
        <v>45342.736527777779</v>
      </c>
      <c r="J237" s="7">
        <v>45342.744189814817</v>
      </c>
      <c r="K237" s="8">
        <v>1.210797936E-2</v>
      </c>
      <c r="L237" s="8">
        <v>-1.5839618900000001E-2</v>
      </c>
      <c r="M237" s="9">
        <v>1.21E-2</v>
      </c>
    </row>
    <row r="238" spans="1:13" x14ac:dyDescent="0.35">
      <c r="A238" s="5" t="s">
        <v>25</v>
      </c>
      <c r="B238" s="6">
        <v>1.6389400000000001</v>
      </c>
      <c r="C238" s="5" t="s">
        <v>14</v>
      </c>
      <c r="D238" s="5" t="s">
        <v>32</v>
      </c>
      <c r="E238" s="6">
        <v>1</v>
      </c>
      <c r="F238" s="6">
        <v>1.61859</v>
      </c>
      <c r="G238" s="6">
        <v>1.63727837</v>
      </c>
      <c r="H238" s="6">
        <v>1.6389400000000001</v>
      </c>
      <c r="I238" s="7">
        <v>45342.737025462964</v>
      </c>
      <c r="J238" s="7">
        <v>45342.737384259257</v>
      </c>
      <c r="K238" s="8">
        <v>1.2572671279999999E-2</v>
      </c>
      <c r="L238" s="8">
        <v>0</v>
      </c>
      <c r="M238" s="9">
        <v>1.26E-2</v>
      </c>
    </row>
    <row r="239" spans="1:13" x14ac:dyDescent="0.35">
      <c r="A239" s="5" t="s">
        <v>35</v>
      </c>
      <c r="B239" s="6">
        <v>3.9870000000000001</v>
      </c>
      <c r="C239" s="5" t="s">
        <v>14</v>
      </c>
      <c r="D239" s="5" t="s">
        <v>20</v>
      </c>
      <c r="E239" s="6">
        <v>0</v>
      </c>
      <c r="F239" s="6">
        <v>3.9382000000000001</v>
      </c>
      <c r="G239" s="6">
        <v>3.9862468600000001</v>
      </c>
      <c r="H239" s="6">
        <v>3.9870000000000001</v>
      </c>
      <c r="I239" s="7">
        <v>45342.739861111113</v>
      </c>
      <c r="J239" s="7">
        <v>45343.354664351849</v>
      </c>
      <c r="K239" s="8">
        <v>1.2391447870000001E-2</v>
      </c>
      <c r="L239" s="8">
        <v>-7.7878218479999997E-2</v>
      </c>
      <c r="M239" s="9">
        <v>1.24E-2</v>
      </c>
    </row>
    <row r="240" spans="1:13" x14ac:dyDescent="0.35">
      <c r="A240" s="5" t="s">
        <v>59</v>
      </c>
      <c r="B240" s="6">
        <v>0.42780000000000001</v>
      </c>
      <c r="C240" s="5" t="s">
        <v>14</v>
      </c>
      <c r="D240" s="5" t="s">
        <v>20</v>
      </c>
      <c r="E240" s="6">
        <v>0</v>
      </c>
      <c r="F240" s="6">
        <v>0.42270000000000002</v>
      </c>
      <c r="G240" s="6">
        <v>0.42755552000000002</v>
      </c>
      <c r="H240" s="6">
        <v>0.42780000000000001</v>
      </c>
      <c r="I240" s="7">
        <v>45342.760868055557</v>
      </c>
      <c r="J240" s="7">
        <v>45342.949976851851</v>
      </c>
      <c r="K240" s="8">
        <v>1.206529454E-2</v>
      </c>
      <c r="L240" s="8">
        <v>-3.5722734800000003E-2</v>
      </c>
      <c r="M240" s="9">
        <v>1.21E-2</v>
      </c>
    </row>
    <row r="241" spans="1:13" x14ac:dyDescent="0.35">
      <c r="A241" s="5" t="s">
        <v>122</v>
      </c>
      <c r="B241" s="6">
        <v>0.34599999999999997</v>
      </c>
      <c r="C241" s="5" t="s">
        <v>14</v>
      </c>
      <c r="D241" s="5" t="s">
        <v>20</v>
      </c>
      <c r="E241" s="6">
        <v>0</v>
      </c>
      <c r="F241" s="6">
        <v>0.34200000000000003</v>
      </c>
      <c r="G241" s="6">
        <v>0.34594587999999998</v>
      </c>
      <c r="H241" s="6">
        <v>0.34599999999999997</v>
      </c>
      <c r="I241" s="7">
        <v>45342.771412037036</v>
      </c>
      <c r="J241" s="7">
        <v>45342.78601851852</v>
      </c>
      <c r="K241" s="8">
        <v>1.169590643E-2</v>
      </c>
      <c r="L241" s="8">
        <v>-1.7543859650000001E-3</v>
      </c>
      <c r="M241" s="9">
        <v>1.17E-2</v>
      </c>
    </row>
    <row r="242" spans="1:13" x14ac:dyDescent="0.35">
      <c r="A242" s="5" t="s">
        <v>52</v>
      </c>
      <c r="B242" s="6">
        <v>121.036</v>
      </c>
      <c r="C242" s="5" t="s">
        <v>14</v>
      </c>
      <c r="D242" s="5" t="s">
        <v>53</v>
      </c>
      <c r="E242" s="6">
        <v>2</v>
      </c>
      <c r="F242" s="6">
        <v>119.496</v>
      </c>
      <c r="G242" s="6">
        <v>120.8450874</v>
      </c>
      <c r="H242" s="6">
        <v>121.036</v>
      </c>
      <c r="I242" s="7">
        <v>45342.771412037036</v>
      </c>
      <c r="J242" s="7">
        <v>45342.773182870369</v>
      </c>
      <c r="K242" s="8">
        <v>1.288746067E-2</v>
      </c>
      <c r="L242" s="8">
        <v>-4.5942960429999997E-3</v>
      </c>
      <c r="M242" s="9">
        <v>1.29E-2</v>
      </c>
    </row>
    <row r="243" spans="1:13" x14ac:dyDescent="0.35">
      <c r="A243" s="5" t="s">
        <v>52</v>
      </c>
      <c r="B243" s="6">
        <v>121.386</v>
      </c>
      <c r="C243" s="5" t="s">
        <v>14</v>
      </c>
      <c r="D243" s="5" t="s">
        <v>44</v>
      </c>
      <c r="E243" s="6">
        <v>2</v>
      </c>
      <c r="F243" s="6">
        <v>119.496</v>
      </c>
      <c r="G243" s="6">
        <v>121.251924</v>
      </c>
      <c r="H243" s="6">
        <v>121.386</v>
      </c>
      <c r="I243" s="7">
        <v>45342.771412037036</v>
      </c>
      <c r="J243" s="7">
        <v>45342.773506944446</v>
      </c>
      <c r="K243" s="8">
        <v>1.5816429E-2</v>
      </c>
      <c r="L243" s="8">
        <v>-4.5942960429999997E-3</v>
      </c>
      <c r="M243" s="9">
        <v>1.5800000000000002E-2</v>
      </c>
    </row>
    <row r="244" spans="1:13" x14ac:dyDescent="0.35">
      <c r="A244" s="5" t="s">
        <v>123</v>
      </c>
      <c r="B244" s="6">
        <v>0.68359999999999999</v>
      </c>
      <c r="C244" s="5" t="s">
        <v>14</v>
      </c>
      <c r="D244" s="5" t="s">
        <v>20</v>
      </c>
      <c r="E244" s="6">
        <v>0</v>
      </c>
      <c r="F244" s="6">
        <v>0.67630000000000001</v>
      </c>
      <c r="G244" s="6">
        <v>0.68356419999999996</v>
      </c>
      <c r="H244" s="6">
        <v>0.68359999999999999</v>
      </c>
      <c r="I244" s="7">
        <v>45342.771412037036</v>
      </c>
      <c r="J244" s="7">
        <v>45342.776377314818</v>
      </c>
      <c r="K244" s="8">
        <v>1.079402632E-2</v>
      </c>
      <c r="L244" s="8">
        <v>-1.0350436199999999E-3</v>
      </c>
      <c r="M244" s="9">
        <v>1.0800000000000001E-2</v>
      </c>
    </row>
    <row r="245" spans="1:13" x14ac:dyDescent="0.35">
      <c r="A245" s="5" t="s">
        <v>114</v>
      </c>
      <c r="B245" s="6">
        <v>8.8800000000000007E-3</v>
      </c>
      <c r="C245" s="5" t="s">
        <v>14</v>
      </c>
      <c r="D245" s="5" t="s">
        <v>28</v>
      </c>
      <c r="E245" s="6">
        <v>1</v>
      </c>
      <c r="F245" s="6">
        <v>8.7899999999999992E-3</v>
      </c>
      <c r="G245" s="6">
        <v>8.8784599999999995E-3</v>
      </c>
      <c r="H245" s="6">
        <v>8.8800000000000007E-3</v>
      </c>
      <c r="I245" s="7">
        <v>45342.771412037036</v>
      </c>
      <c r="J245" s="7">
        <v>45342.780960648146</v>
      </c>
      <c r="K245" s="8">
        <v>1.0238907849999999E-2</v>
      </c>
      <c r="L245" s="8">
        <v>-4.5506257110000002E-3</v>
      </c>
      <c r="M245" s="9">
        <v>1.0200000000000001E-2</v>
      </c>
    </row>
    <row r="246" spans="1:13" x14ac:dyDescent="0.35">
      <c r="A246" s="5" t="s">
        <v>124</v>
      </c>
      <c r="B246" s="6">
        <v>0.73899999999999999</v>
      </c>
      <c r="C246" s="5" t="s">
        <v>14</v>
      </c>
      <c r="D246" s="5" t="s">
        <v>20</v>
      </c>
      <c r="E246" s="6">
        <v>0</v>
      </c>
      <c r="F246" s="6">
        <v>0.73</v>
      </c>
      <c r="G246" s="6">
        <v>0.73841126999999995</v>
      </c>
      <c r="H246" s="6">
        <v>0.73899999999999999</v>
      </c>
      <c r="I246" s="7">
        <v>45342.771412037036</v>
      </c>
      <c r="J246" s="7">
        <v>45342.779699074075</v>
      </c>
      <c r="K246" s="8">
        <v>1.232876712E-2</v>
      </c>
      <c r="L246" s="8">
        <v>-2.7397260269999999E-3</v>
      </c>
      <c r="M246" s="9">
        <v>1.23E-2</v>
      </c>
    </row>
    <row r="247" spans="1:13" x14ac:dyDescent="0.35">
      <c r="A247" s="5" t="s">
        <v>39</v>
      </c>
      <c r="B247" s="6">
        <v>0.12224</v>
      </c>
      <c r="C247" s="5" t="s">
        <v>14</v>
      </c>
      <c r="D247" s="5" t="s">
        <v>20</v>
      </c>
      <c r="E247" s="6">
        <v>0</v>
      </c>
      <c r="F247" s="6">
        <v>0.12078</v>
      </c>
      <c r="G247" s="6">
        <v>0.12212546000000001</v>
      </c>
      <c r="H247" s="6">
        <v>0.12224</v>
      </c>
      <c r="I247" s="7">
        <v>45342.771412037036</v>
      </c>
      <c r="J247" s="7">
        <v>45342.778715277775</v>
      </c>
      <c r="K247" s="8">
        <v>1.208809406E-2</v>
      </c>
      <c r="L247" s="8">
        <v>-1.8214936250000001E-3</v>
      </c>
      <c r="M247" s="9">
        <v>1.21E-2</v>
      </c>
    </row>
    <row r="248" spans="1:13" x14ac:dyDescent="0.35">
      <c r="A248" s="5" t="s">
        <v>125</v>
      </c>
      <c r="B248" s="6">
        <v>0.67869999999999997</v>
      </c>
      <c r="C248" s="5" t="s">
        <v>14</v>
      </c>
      <c r="D248" s="5" t="s">
        <v>28</v>
      </c>
      <c r="E248" s="6">
        <v>1</v>
      </c>
      <c r="F248" s="6">
        <v>0.6704</v>
      </c>
      <c r="G248" s="6">
        <v>0.67860467999999996</v>
      </c>
      <c r="H248" s="6">
        <v>0.67869999999999997</v>
      </c>
      <c r="I248" s="7">
        <v>45342.771412037036</v>
      </c>
      <c r="J248" s="7">
        <v>45342.779699074075</v>
      </c>
      <c r="K248" s="8">
        <v>1.238066826E-2</v>
      </c>
      <c r="L248" s="8">
        <v>-4.6241050119999998E-3</v>
      </c>
      <c r="M248" s="9">
        <v>1.24E-2</v>
      </c>
    </row>
    <row r="249" spans="1:13" x14ac:dyDescent="0.35">
      <c r="A249" s="5" t="s">
        <v>126</v>
      </c>
      <c r="B249" s="6">
        <v>0.35809999999999997</v>
      </c>
      <c r="C249" s="5" t="s">
        <v>14</v>
      </c>
      <c r="D249" s="5" t="s">
        <v>20</v>
      </c>
      <c r="E249" s="6">
        <v>0</v>
      </c>
      <c r="F249" s="6">
        <v>0.35439999999999999</v>
      </c>
      <c r="G249" s="6">
        <v>0.35807413999999999</v>
      </c>
      <c r="H249" s="6">
        <v>0.35809999999999997</v>
      </c>
      <c r="I249" s="7">
        <v>45342.771412037036</v>
      </c>
      <c r="J249" s="7">
        <v>45342.80369212963</v>
      </c>
      <c r="K249" s="8">
        <v>1.0440180590000001E-2</v>
      </c>
      <c r="L249" s="8">
        <v>-5.6433408580000002E-3</v>
      </c>
      <c r="M249" s="9">
        <v>1.04E-2</v>
      </c>
    </row>
    <row r="250" spans="1:13" x14ac:dyDescent="0.35">
      <c r="A250" s="5" t="s">
        <v>127</v>
      </c>
      <c r="B250" s="6">
        <v>0.52259999999999995</v>
      </c>
      <c r="C250" s="5" t="s">
        <v>14</v>
      </c>
      <c r="D250" s="5" t="s">
        <v>32</v>
      </c>
      <c r="E250" s="6">
        <v>1</v>
      </c>
      <c r="F250" s="6">
        <v>0.51249999999999996</v>
      </c>
      <c r="G250" s="6">
        <v>0.52226116</v>
      </c>
      <c r="H250" s="6">
        <v>0.52259999999999995</v>
      </c>
      <c r="I250" s="7">
        <v>45342.771412037036</v>
      </c>
      <c r="J250" s="7">
        <v>45342.774016203701</v>
      </c>
      <c r="K250" s="8">
        <v>1.9707317070000001E-2</v>
      </c>
      <c r="L250" s="8">
        <v>0</v>
      </c>
      <c r="M250" s="9">
        <v>1.9699999999999999E-2</v>
      </c>
    </row>
    <row r="251" spans="1:13" x14ac:dyDescent="0.35">
      <c r="A251" s="5" t="s">
        <v>128</v>
      </c>
      <c r="B251" s="6">
        <v>0.91449999999999998</v>
      </c>
      <c r="C251" s="5" t="s">
        <v>14</v>
      </c>
      <c r="D251" s="5" t="s">
        <v>20</v>
      </c>
      <c r="E251" s="6">
        <v>0</v>
      </c>
      <c r="F251" s="6">
        <v>0.90339999999999998</v>
      </c>
      <c r="G251" s="6">
        <v>0.91439738999999998</v>
      </c>
      <c r="H251" s="6">
        <v>0.91449999999999998</v>
      </c>
      <c r="I251" s="7">
        <v>45342.771412037036</v>
      </c>
      <c r="J251" s="7">
        <v>45342.778275462966</v>
      </c>
      <c r="K251" s="8">
        <v>1.2286916090000001E-2</v>
      </c>
      <c r="L251" s="8">
        <v>-6.6415762670000002E-4</v>
      </c>
      <c r="M251" s="9">
        <v>1.23E-2</v>
      </c>
    </row>
    <row r="252" spans="1:13" x14ac:dyDescent="0.35">
      <c r="A252" s="5" t="s">
        <v>75</v>
      </c>
      <c r="B252" s="6">
        <v>24.03</v>
      </c>
      <c r="C252" s="5" t="s">
        <v>14</v>
      </c>
      <c r="D252" s="5" t="s">
        <v>28</v>
      </c>
      <c r="E252" s="6">
        <v>1</v>
      </c>
      <c r="F252" s="6">
        <v>23.66</v>
      </c>
      <c r="G252" s="6">
        <v>24.018120280000002</v>
      </c>
      <c r="H252" s="6">
        <v>24.03</v>
      </c>
      <c r="I252" s="7">
        <v>45342.772094907406</v>
      </c>
      <c r="J252" s="7">
        <v>45342.779699074075</v>
      </c>
      <c r="K252" s="8">
        <v>1.563820795E-2</v>
      </c>
      <c r="L252" s="8">
        <v>0</v>
      </c>
      <c r="M252" s="9">
        <v>1.5599999999999999E-2</v>
      </c>
    </row>
    <row r="253" spans="1:13" x14ac:dyDescent="0.35">
      <c r="A253" s="5" t="s">
        <v>129</v>
      </c>
      <c r="B253" s="6">
        <v>0.254</v>
      </c>
      <c r="C253" s="5" t="s">
        <v>14</v>
      </c>
      <c r="D253" s="5" t="s">
        <v>20</v>
      </c>
      <c r="E253" s="6">
        <v>0</v>
      </c>
      <c r="F253" s="6">
        <v>0.2505</v>
      </c>
      <c r="G253" s="6">
        <v>0.25399539999999998</v>
      </c>
      <c r="H253" s="6">
        <v>0.254</v>
      </c>
      <c r="I253" s="7">
        <v>45342.772094907406</v>
      </c>
      <c r="J253" s="7">
        <v>45342.778148148151</v>
      </c>
      <c r="K253" s="8">
        <v>1.397205589E-2</v>
      </c>
      <c r="L253" s="8">
        <v>0</v>
      </c>
      <c r="M253" s="9">
        <v>1.4E-2</v>
      </c>
    </row>
    <row r="254" spans="1:13" x14ac:dyDescent="0.35">
      <c r="A254" s="5" t="s">
        <v>130</v>
      </c>
      <c r="B254" s="6">
        <v>0.24909999999999999</v>
      </c>
      <c r="C254" s="5" t="s">
        <v>14</v>
      </c>
      <c r="D254" s="5" t="s">
        <v>20</v>
      </c>
      <c r="E254" s="6">
        <v>0</v>
      </c>
      <c r="F254" s="6">
        <v>0.24560000000000001</v>
      </c>
      <c r="G254" s="6">
        <v>0.24884774000000001</v>
      </c>
      <c r="H254" s="6">
        <v>0.24909999999999999</v>
      </c>
      <c r="I254" s="7">
        <v>45342.772094907406</v>
      </c>
      <c r="J254" s="7">
        <v>45342.779699074075</v>
      </c>
      <c r="K254" s="8">
        <v>1.425081433E-2</v>
      </c>
      <c r="L254" s="8">
        <v>0</v>
      </c>
      <c r="M254" s="9">
        <v>1.43E-2</v>
      </c>
    </row>
    <row r="255" spans="1:13" x14ac:dyDescent="0.35">
      <c r="A255" s="5" t="s">
        <v>131</v>
      </c>
      <c r="B255" s="6">
        <v>9.0629999999999999E-3</v>
      </c>
      <c r="C255" s="5" t="s">
        <v>14</v>
      </c>
      <c r="D255" s="5" t="s">
        <v>20</v>
      </c>
      <c r="E255" s="6">
        <v>0</v>
      </c>
      <c r="F255" s="6">
        <v>8.9409999999999993E-3</v>
      </c>
      <c r="G255" s="6">
        <v>9.0626700000000001E-3</v>
      </c>
      <c r="H255" s="6">
        <v>9.0629999999999999E-3</v>
      </c>
      <c r="I255" s="7">
        <v>45342.772094907406</v>
      </c>
      <c r="J255" s="7">
        <v>45342.778414351851</v>
      </c>
      <c r="K255" s="8">
        <v>1.364500615E-2</v>
      </c>
      <c r="L255" s="8">
        <v>0</v>
      </c>
      <c r="M255" s="9">
        <v>1.3599999999999999E-2</v>
      </c>
    </row>
    <row r="256" spans="1:13" x14ac:dyDescent="0.35">
      <c r="A256" s="5" t="s">
        <v>132</v>
      </c>
      <c r="B256" s="6">
        <v>2.3019999999999999E-2</v>
      </c>
      <c r="C256" s="5" t="s">
        <v>14</v>
      </c>
      <c r="D256" s="5" t="s">
        <v>20</v>
      </c>
      <c r="E256" s="6">
        <v>0</v>
      </c>
      <c r="F256" s="6">
        <v>2.2689999999999998E-2</v>
      </c>
      <c r="G256" s="6">
        <v>2.301539E-2</v>
      </c>
      <c r="H256" s="6">
        <v>2.3019999999999999E-2</v>
      </c>
      <c r="I256" s="7">
        <v>45342.772094907406</v>
      </c>
      <c r="J256" s="7">
        <v>45342.774155092593</v>
      </c>
      <c r="K256" s="8">
        <v>1.454385192E-2</v>
      </c>
      <c r="L256" s="8">
        <v>0</v>
      </c>
      <c r="M256" s="9">
        <v>1.4500000000000001E-2</v>
      </c>
    </row>
    <row r="257" spans="1:13" x14ac:dyDescent="0.35">
      <c r="A257" s="5" t="s">
        <v>133</v>
      </c>
      <c r="B257" s="6">
        <v>2.0036</v>
      </c>
      <c r="C257" s="5" t="s">
        <v>14</v>
      </c>
      <c r="D257" s="5" t="s">
        <v>20</v>
      </c>
      <c r="E257" s="6">
        <v>0</v>
      </c>
      <c r="F257" s="6">
        <v>1.9781</v>
      </c>
      <c r="G257" s="6">
        <v>2.00309633</v>
      </c>
      <c r="H257" s="6">
        <v>2.0036</v>
      </c>
      <c r="I257" s="7">
        <v>45342.772094907406</v>
      </c>
      <c r="J257" s="7">
        <v>45342.778148148151</v>
      </c>
      <c r="K257" s="8">
        <v>1.2891158180000001E-2</v>
      </c>
      <c r="L257" s="8">
        <v>0</v>
      </c>
      <c r="M257" s="9">
        <v>1.29E-2</v>
      </c>
    </row>
    <row r="258" spans="1:13" x14ac:dyDescent="0.35">
      <c r="A258" s="5" t="s">
        <v>134</v>
      </c>
      <c r="B258" s="6">
        <v>922.7</v>
      </c>
      <c r="C258" s="5" t="s">
        <v>14</v>
      </c>
      <c r="D258" s="5" t="s">
        <v>20</v>
      </c>
      <c r="E258" s="6">
        <v>0</v>
      </c>
      <c r="F258" s="6">
        <v>910.1</v>
      </c>
      <c r="G258" s="6">
        <v>921.72785150000004</v>
      </c>
      <c r="H258" s="6">
        <v>922.7</v>
      </c>
      <c r="I258" s="7">
        <v>45342.772094907406</v>
      </c>
      <c r="J258" s="7">
        <v>45342.778715277775</v>
      </c>
      <c r="K258" s="8">
        <v>1.3844632460000001E-2</v>
      </c>
      <c r="L258" s="8">
        <v>0</v>
      </c>
      <c r="M258" s="9">
        <v>1.38E-2</v>
      </c>
    </row>
    <row r="259" spans="1:13" x14ac:dyDescent="0.35">
      <c r="A259" s="5" t="s">
        <v>135</v>
      </c>
      <c r="B259" s="6">
        <v>0.24030000000000001</v>
      </c>
      <c r="C259" s="5" t="s">
        <v>14</v>
      </c>
      <c r="D259" s="5" t="s">
        <v>20</v>
      </c>
      <c r="E259" s="6">
        <v>0</v>
      </c>
      <c r="F259" s="6">
        <v>0.23599999999999999</v>
      </c>
      <c r="G259" s="6">
        <v>0.24023961999999999</v>
      </c>
      <c r="H259" s="6">
        <v>0.24030000000000001</v>
      </c>
      <c r="I259" s="7">
        <v>45342.772094907406</v>
      </c>
      <c r="J259" s="7">
        <v>45342.780451388891</v>
      </c>
      <c r="K259" s="8">
        <v>1.822033898E-2</v>
      </c>
      <c r="L259" s="8">
        <v>0</v>
      </c>
      <c r="M259" s="9">
        <v>1.8200000000000001E-2</v>
      </c>
    </row>
    <row r="260" spans="1:13" x14ac:dyDescent="0.35">
      <c r="A260" s="5" t="s">
        <v>67</v>
      </c>
      <c r="B260" s="6">
        <v>0.36512</v>
      </c>
      <c r="C260" s="5" t="s">
        <v>14</v>
      </c>
      <c r="D260" s="5" t="s">
        <v>20</v>
      </c>
      <c r="E260" s="6">
        <v>0</v>
      </c>
      <c r="F260" s="6">
        <v>0.36104000000000003</v>
      </c>
      <c r="G260" s="6">
        <v>0.36475839999999998</v>
      </c>
      <c r="H260" s="6">
        <v>0.36512</v>
      </c>
      <c r="I260" s="7">
        <v>45342.772094907406</v>
      </c>
      <c r="J260" s="7">
        <v>45342.773715277777</v>
      </c>
      <c r="K260" s="8">
        <v>1.1300686900000001E-2</v>
      </c>
      <c r="L260" s="8">
        <v>0</v>
      </c>
      <c r="M260" s="9">
        <v>1.1299999999999999E-2</v>
      </c>
    </row>
    <row r="261" spans="1:13" x14ac:dyDescent="0.35">
      <c r="A261" s="5" t="s">
        <v>22</v>
      </c>
      <c r="B261" s="6">
        <v>0.43469999999999998</v>
      </c>
      <c r="C261" s="5" t="s">
        <v>14</v>
      </c>
      <c r="D261" s="5" t="s">
        <v>20</v>
      </c>
      <c r="E261" s="6">
        <v>0</v>
      </c>
      <c r="F261" s="6">
        <v>0.42930000000000001</v>
      </c>
      <c r="G261" s="6">
        <v>0.43462841000000002</v>
      </c>
      <c r="H261" s="6">
        <v>0.43469999999999998</v>
      </c>
      <c r="I261" s="7">
        <v>45342.772094907406</v>
      </c>
      <c r="J261" s="7">
        <v>45342.778414351851</v>
      </c>
      <c r="K261" s="8">
        <v>1.257861635E-2</v>
      </c>
      <c r="L261" s="8">
        <v>0</v>
      </c>
      <c r="M261" s="9">
        <v>1.26E-2</v>
      </c>
    </row>
    <row r="262" spans="1:13" x14ac:dyDescent="0.35">
      <c r="A262" s="5" t="s">
        <v>136</v>
      </c>
      <c r="B262" s="6">
        <v>6.5019999999999998</v>
      </c>
      <c r="C262" s="5" t="s">
        <v>14</v>
      </c>
      <c r="D262" s="5" t="s">
        <v>20</v>
      </c>
      <c r="E262" s="6">
        <v>0</v>
      </c>
      <c r="F262" s="6">
        <v>6.391</v>
      </c>
      <c r="G262" s="6">
        <v>6.4990389799999999</v>
      </c>
      <c r="H262" s="6">
        <v>6.5019999999999998</v>
      </c>
      <c r="I262" s="7">
        <v>45342.772094907406</v>
      </c>
      <c r="J262" s="7">
        <v>45342.781087962961</v>
      </c>
      <c r="K262" s="8">
        <v>1.7368173989999999E-2</v>
      </c>
      <c r="L262" s="8">
        <v>0</v>
      </c>
      <c r="M262" s="9">
        <v>1.7399999999999999E-2</v>
      </c>
    </row>
    <row r="263" spans="1:13" x14ac:dyDescent="0.35">
      <c r="A263" s="5" t="s">
        <v>137</v>
      </c>
      <c r="B263" s="6">
        <v>1.2949999999999999</v>
      </c>
      <c r="C263" s="5" t="s">
        <v>14</v>
      </c>
      <c r="D263" s="5" t="s">
        <v>20</v>
      </c>
      <c r="E263" s="6">
        <v>0</v>
      </c>
      <c r="F263" s="6">
        <v>1.2749999999999999</v>
      </c>
      <c r="G263" s="6">
        <v>1.2941885900000001</v>
      </c>
      <c r="H263" s="6">
        <v>1.2949999999999999</v>
      </c>
      <c r="I263" s="7">
        <v>45342.772094907406</v>
      </c>
      <c r="J263" s="7">
        <v>45342.778715277775</v>
      </c>
      <c r="K263" s="8">
        <v>1.5686274510000001E-2</v>
      </c>
      <c r="L263" s="8">
        <v>0</v>
      </c>
      <c r="M263" s="9">
        <v>1.5699999999999999E-2</v>
      </c>
    </row>
    <row r="264" spans="1:13" x14ac:dyDescent="0.35">
      <c r="A264" s="5" t="s">
        <v>76</v>
      </c>
      <c r="B264" s="6">
        <v>1.46</v>
      </c>
      <c r="C264" s="5" t="s">
        <v>14</v>
      </c>
      <c r="D264" s="5" t="s">
        <v>20</v>
      </c>
      <c r="E264" s="6">
        <v>0</v>
      </c>
      <c r="F264" s="6">
        <v>1.444</v>
      </c>
      <c r="G264" s="6">
        <v>1.4598490399999999</v>
      </c>
      <c r="H264" s="6">
        <v>1.46</v>
      </c>
      <c r="I264" s="7">
        <v>45342.772094907406</v>
      </c>
      <c r="J264" s="7">
        <v>45342.773506944446</v>
      </c>
      <c r="K264" s="8">
        <v>1.1080332409999999E-2</v>
      </c>
      <c r="L264" s="8">
        <v>0</v>
      </c>
      <c r="M264" s="9">
        <v>1.11E-2</v>
      </c>
    </row>
    <row r="265" spans="1:13" x14ac:dyDescent="0.35">
      <c r="A265" s="5" t="s">
        <v>138</v>
      </c>
      <c r="B265" s="6">
        <v>0.41550999999999999</v>
      </c>
      <c r="C265" s="5" t="s">
        <v>14</v>
      </c>
      <c r="D265" s="5" t="s">
        <v>20</v>
      </c>
      <c r="E265" s="6">
        <v>0</v>
      </c>
      <c r="F265" s="6">
        <v>0.40993000000000002</v>
      </c>
      <c r="G265" s="6">
        <v>0.41495907999999998</v>
      </c>
      <c r="H265" s="6">
        <v>0.41550999999999999</v>
      </c>
      <c r="I265" s="7">
        <v>45342.772094907406</v>
      </c>
      <c r="J265" s="7">
        <v>45342.774016203701</v>
      </c>
      <c r="K265" s="8">
        <v>1.3612080110000001E-2</v>
      </c>
      <c r="L265" s="8">
        <v>0</v>
      </c>
      <c r="M265" s="9">
        <v>1.3599999999999999E-2</v>
      </c>
    </row>
    <row r="266" spans="1:13" x14ac:dyDescent="0.35">
      <c r="A266" s="5" t="s">
        <v>86</v>
      </c>
      <c r="B266" s="6">
        <v>5.9380000000000001E-4</v>
      </c>
      <c r="C266" s="5" t="s">
        <v>14</v>
      </c>
      <c r="D266" s="5" t="s">
        <v>20</v>
      </c>
      <c r="E266" s="6">
        <v>0</v>
      </c>
      <c r="F266" s="6">
        <v>5.8489999999999996E-4</v>
      </c>
      <c r="G266" s="6">
        <v>5.9272000000000003E-4</v>
      </c>
      <c r="H266" s="6">
        <v>5.9380000000000001E-4</v>
      </c>
      <c r="I266" s="7">
        <v>45342.772094907406</v>
      </c>
      <c r="J266" s="7">
        <v>45342.778715277775</v>
      </c>
      <c r="K266" s="8">
        <v>1.5216276290000001E-2</v>
      </c>
      <c r="L266" s="8">
        <v>0</v>
      </c>
      <c r="M266" s="9">
        <v>1.52E-2</v>
      </c>
    </row>
    <row r="267" spans="1:13" x14ac:dyDescent="0.35">
      <c r="A267" s="5" t="s">
        <v>125</v>
      </c>
      <c r="B267" s="6">
        <v>0.67600000000000005</v>
      </c>
      <c r="C267" s="5" t="s">
        <v>14</v>
      </c>
      <c r="D267" s="5" t="s">
        <v>17</v>
      </c>
      <c r="E267" s="6">
        <v>0</v>
      </c>
      <c r="F267" s="6">
        <v>0.6673</v>
      </c>
      <c r="G267" s="6">
        <v>0.67501791</v>
      </c>
      <c r="H267" s="6">
        <v>0.67600000000000005</v>
      </c>
      <c r="I267" s="7">
        <v>45342.772094907406</v>
      </c>
      <c r="J267" s="7">
        <v>45342.773506944446</v>
      </c>
      <c r="K267" s="8">
        <v>1.3037614269999999E-2</v>
      </c>
      <c r="L267" s="8">
        <v>0</v>
      </c>
      <c r="M267" s="9">
        <v>1.2999999999999999E-2</v>
      </c>
    </row>
    <row r="268" spans="1:13" x14ac:dyDescent="0.35">
      <c r="A268" s="5" t="s">
        <v>139</v>
      </c>
      <c r="B268" s="6">
        <v>5.8520000000000003E-2</v>
      </c>
      <c r="C268" s="5" t="s">
        <v>14</v>
      </c>
      <c r="D268" s="5" t="s">
        <v>20</v>
      </c>
      <c r="E268" s="6">
        <v>0</v>
      </c>
      <c r="F268" s="6">
        <v>5.79E-2</v>
      </c>
      <c r="G268" s="6">
        <v>5.8513519999999999E-2</v>
      </c>
      <c r="H268" s="6">
        <v>5.8520000000000003E-2</v>
      </c>
      <c r="I268" s="7">
        <v>45342.772094907406</v>
      </c>
      <c r="J268" s="7">
        <v>45342.776273148149</v>
      </c>
      <c r="K268" s="8">
        <v>1.070811744E-2</v>
      </c>
      <c r="L268" s="8">
        <v>0</v>
      </c>
      <c r="M268" s="9">
        <v>1.0699999999999999E-2</v>
      </c>
    </row>
    <row r="269" spans="1:13" x14ac:dyDescent="0.35">
      <c r="A269" s="5" t="s">
        <v>140</v>
      </c>
      <c r="B269" s="6">
        <v>8.5789999999999998E-3</v>
      </c>
      <c r="C269" s="5" t="s">
        <v>14</v>
      </c>
      <c r="D269" s="5" t="s">
        <v>28</v>
      </c>
      <c r="E269" s="6">
        <v>1</v>
      </c>
      <c r="F269" s="6">
        <v>8.43E-3</v>
      </c>
      <c r="G269" s="6">
        <v>8.5717499999999995E-3</v>
      </c>
      <c r="H269" s="6">
        <v>8.5789999999999998E-3</v>
      </c>
      <c r="I269" s="7">
        <v>45342.772094907406</v>
      </c>
      <c r="J269" s="7">
        <v>45342.778715277775</v>
      </c>
      <c r="K269" s="8">
        <v>1.7674970339999999E-2</v>
      </c>
      <c r="L269" s="8">
        <v>0</v>
      </c>
      <c r="M269" s="9">
        <v>1.77E-2</v>
      </c>
    </row>
    <row r="270" spans="1:13" x14ac:dyDescent="0.35">
      <c r="A270" s="5" t="s">
        <v>65</v>
      </c>
      <c r="B270" s="6">
        <v>5.8799999999999998E-2</v>
      </c>
      <c r="C270" s="5" t="s">
        <v>14</v>
      </c>
      <c r="D270" s="5" t="s">
        <v>20</v>
      </c>
      <c r="E270" s="6">
        <v>0</v>
      </c>
      <c r="F270" s="6">
        <v>5.7970000000000001E-2</v>
      </c>
      <c r="G270" s="6">
        <v>5.8796139999999997E-2</v>
      </c>
      <c r="H270" s="6">
        <v>5.8799999999999998E-2</v>
      </c>
      <c r="I270" s="7">
        <v>45342.772094907406</v>
      </c>
      <c r="J270" s="7">
        <v>45342.779386574075</v>
      </c>
      <c r="K270" s="8">
        <v>1.431775056E-2</v>
      </c>
      <c r="L270" s="8">
        <v>0</v>
      </c>
      <c r="M270" s="9">
        <v>1.43E-2</v>
      </c>
    </row>
    <row r="271" spans="1:13" x14ac:dyDescent="0.35">
      <c r="A271" s="5" t="s">
        <v>23</v>
      </c>
      <c r="B271" s="6">
        <v>1.9750000000000001</v>
      </c>
      <c r="C271" s="5" t="s">
        <v>14</v>
      </c>
      <c r="D271" s="5" t="s">
        <v>20</v>
      </c>
      <c r="E271" s="6">
        <v>0</v>
      </c>
      <c r="F271" s="6">
        <v>1.9430000000000001</v>
      </c>
      <c r="G271" s="6">
        <v>1.97240872</v>
      </c>
      <c r="H271" s="6">
        <v>1.9750000000000001</v>
      </c>
      <c r="I271" s="7">
        <v>45342.772094907406</v>
      </c>
      <c r="J271" s="7">
        <v>45342.780960648146</v>
      </c>
      <c r="K271" s="8">
        <v>1.646937725E-2</v>
      </c>
      <c r="L271" s="8">
        <v>0</v>
      </c>
      <c r="M271" s="9">
        <v>1.6500000000000001E-2</v>
      </c>
    </row>
    <row r="272" spans="1:13" x14ac:dyDescent="0.35">
      <c r="A272" s="5" t="s">
        <v>141</v>
      </c>
      <c r="B272" s="6">
        <v>0.78939999999999999</v>
      </c>
      <c r="C272" s="5" t="s">
        <v>14</v>
      </c>
      <c r="D272" s="5" t="s">
        <v>20</v>
      </c>
      <c r="E272" s="6">
        <v>0</v>
      </c>
      <c r="F272" s="6">
        <v>0.77559999999999996</v>
      </c>
      <c r="G272" s="6">
        <v>0.78916825999999995</v>
      </c>
      <c r="H272" s="6">
        <v>0.78939999999999999</v>
      </c>
      <c r="I272" s="7">
        <v>45342.772094907406</v>
      </c>
      <c r="J272" s="7">
        <v>45342.797997685186</v>
      </c>
      <c r="K272" s="8">
        <v>1.7792676640000001E-2</v>
      </c>
      <c r="L272" s="8">
        <v>0</v>
      </c>
      <c r="M272" s="9">
        <v>1.78E-2</v>
      </c>
    </row>
    <row r="273" spans="1:13" x14ac:dyDescent="0.35">
      <c r="A273" s="5" t="s">
        <v>142</v>
      </c>
      <c r="B273" s="6">
        <v>3.7079999999999999E-3</v>
      </c>
      <c r="C273" s="5" t="s">
        <v>14</v>
      </c>
      <c r="D273" s="5" t="s">
        <v>20</v>
      </c>
      <c r="E273" s="6">
        <v>0</v>
      </c>
      <c r="F273" s="6">
        <v>3.6389999999999999E-3</v>
      </c>
      <c r="G273" s="6">
        <v>3.7030499999999998E-3</v>
      </c>
      <c r="H273" s="6">
        <v>3.7079999999999999E-3</v>
      </c>
      <c r="I273" s="7">
        <v>45342.772094907406</v>
      </c>
      <c r="J273" s="7">
        <v>45342.780451388891</v>
      </c>
      <c r="K273" s="8">
        <v>1.8961253090000001E-2</v>
      </c>
      <c r="L273" s="8">
        <v>0</v>
      </c>
      <c r="M273" s="9">
        <v>1.9E-2</v>
      </c>
    </row>
    <row r="274" spans="1:13" x14ac:dyDescent="0.35">
      <c r="A274" s="5" t="s">
        <v>117</v>
      </c>
      <c r="B274" s="6">
        <v>6.3616000000000001</v>
      </c>
      <c r="C274" s="5" t="s">
        <v>14</v>
      </c>
      <c r="D274" s="5" t="s">
        <v>20</v>
      </c>
      <c r="E274" s="6">
        <v>0</v>
      </c>
      <c r="F274" s="6">
        <v>6.2767999999999997</v>
      </c>
      <c r="G274" s="6">
        <v>6.3441947399999998</v>
      </c>
      <c r="H274" s="6">
        <v>6.3616000000000001</v>
      </c>
      <c r="I274" s="7">
        <v>45342.772094907406</v>
      </c>
      <c r="J274" s="7">
        <v>45342.773506944446</v>
      </c>
      <c r="K274" s="8">
        <v>1.351006882E-2</v>
      </c>
      <c r="L274" s="8">
        <v>0</v>
      </c>
      <c r="M274" s="9">
        <v>1.35E-2</v>
      </c>
    </row>
    <row r="275" spans="1:13" x14ac:dyDescent="0.35">
      <c r="A275" s="5" t="s">
        <v>143</v>
      </c>
      <c r="B275" s="6">
        <v>0.62609999999999999</v>
      </c>
      <c r="C275" s="5" t="s">
        <v>14</v>
      </c>
      <c r="D275" s="5" t="s">
        <v>20</v>
      </c>
      <c r="E275" s="6">
        <v>0</v>
      </c>
      <c r="F275" s="6">
        <v>0.61770000000000003</v>
      </c>
      <c r="G275" s="6">
        <v>0.62561142999999997</v>
      </c>
      <c r="H275" s="6">
        <v>0.62609999999999999</v>
      </c>
      <c r="I275" s="7">
        <v>45342.772094907406</v>
      </c>
      <c r="J275" s="7">
        <v>45342.780300925922</v>
      </c>
      <c r="K275" s="8">
        <v>1.359883439E-2</v>
      </c>
      <c r="L275" s="8">
        <v>0</v>
      </c>
      <c r="M275" s="9">
        <v>1.3599999999999999E-2</v>
      </c>
    </row>
    <row r="276" spans="1:13" x14ac:dyDescent="0.35">
      <c r="A276" s="5" t="s">
        <v>59</v>
      </c>
      <c r="B276" s="6">
        <v>0.41649999999999998</v>
      </c>
      <c r="C276" s="5" t="s">
        <v>14</v>
      </c>
      <c r="D276" s="5" t="s">
        <v>28</v>
      </c>
      <c r="E276" s="6">
        <v>1</v>
      </c>
      <c r="F276" s="6">
        <v>0.40799999999999997</v>
      </c>
      <c r="G276" s="6">
        <v>0.41625790000000001</v>
      </c>
      <c r="H276" s="6">
        <v>0.41649999999999998</v>
      </c>
      <c r="I276" s="7">
        <v>45342.772094907406</v>
      </c>
      <c r="J276" s="7">
        <v>45342.779965277776</v>
      </c>
      <c r="K276" s="8">
        <v>2.0833333329999999E-2</v>
      </c>
      <c r="L276" s="8">
        <v>0</v>
      </c>
      <c r="M276" s="9">
        <v>2.0799999999999999E-2</v>
      </c>
    </row>
    <row r="277" spans="1:13" x14ac:dyDescent="0.35">
      <c r="A277" s="5" t="s">
        <v>19</v>
      </c>
      <c r="B277" s="6">
        <v>1.0233000000000001</v>
      </c>
      <c r="C277" s="5" t="s">
        <v>14</v>
      </c>
      <c r="D277" s="5" t="s">
        <v>17</v>
      </c>
      <c r="E277" s="6">
        <v>0</v>
      </c>
      <c r="F277" s="6">
        <v>1.0121</v>
      </c>
      <c r="G277" s="6">
        <v>1.0226156399999999</v>
      </c>
      <c r="H277" s="6">
        <v>1.0233000000000001</v>
      </c>
      <c r="I277" s="7">
        <v>45342.772094907406</v>
      </c>
      <c r="J277" s="7">
        <v>45342.773506944446</v>
      </c>
      <c r="K277" s="8">
        <v>1.1066100190000001E-2</v>
      </c>
      <c r="L277" s="8">
        <v>0</v>
      </c>
      <c r="M277" s="9">
        <v>1.11E-2</v>
      </c>
    </row>
    <row r="278" spans="1:13" x14ac:dyDescent="0.35">
      <c r="A278" s="5" t="s">
        <v>144</v>
      </c>
      <c r="B278" s="6">
        <v>5.6579999999999998E-2</v>
      </c>
      <c r="C278" s="5" t="s">
        <v>14</v>
      </c>
      <c r="D278" s="5" t="s">
        <v>20</v>
      </c>
      <c r="E278" s="6">
        <v>0</v>
      </c>
      <c r="F278" s="6">
        <v>5.5829999999999998E-2</v>
      </c>
      <c r="G278" s="6">
        <v>5.655524E-2</v>
      </c>
      <c r="H278" s="6">
        <v>5.6579999999999998E-2</v>
      </c>
      <c r="I278" s="7">
        <v>45342.772094907406</v>
      </c>
      <c r="J278" s="7">
        <v>45342.779699074075</v>
      </c>
      <c r="K278" s="8">
        <v>1.3433637829999999E-2</v>
      </c>
      <c r="L278" s="8">
        <v>0</v>
      </c>
      <c r="M278" s="9">
        <v>1.34E-2</v>
      </c>
    </row>
    <row r="279" spans="1:13" x14ac:dyDescent="0.35">
      <c r="A279" s="5" t="s">
        <v>145</v>
      </c>
      <c r="B279" s="6">
        <v>0.18048</v>
      </c>
      <c r="C279" s="5" t="s">
        <v>14</v>
      </c>
      <c r="D279" s="5" t="s">
        <v>20</v>
      </c>
      <c r="E279" s="6">
        <v>0</v>
      </c>
      <c r="F279" s="6">
        <v>0.17810000000000001</v>
      </c>
      <c r="G279" s="6">
        <v>0.18047166000000001</v>
      </c>
      <c r="H279" s="6">
        <v>0.18048</v>
      </c>
      <c r="I279" s="7">
        <v>45342.772094907406</v>
      </c>
      <c r="J279" s="7">
        <v>45342.773715277777</v>
      </c>
      <c r="K279" s="8">
        <v>1.336327906E-2</v>
      </c>
      <c r="L279" s="8">
        <v>0</v>
      </c>
      <c r="M279" s="9">
        <v>1.34E-2</v>
      </c>
    </row>
    <row r="280" spans="1:13" x14ac:dyDescent="0.35">
      <c r="A280" s="5" t="s">
        <v>146</v>
      </c>
      <c r="B280" s="6">
        <v>4.1169999999999998E-2</v>
      </c>
      <c r="C280" s="5" t="s">
        <v>14</v>
      </c>
      <c r="D280" s="5" t="s">
        <v>20</v>
      </c>
      <c r="E280" s="6">
        <v>0</v>
      </c>
      <c r="F280" s="6">
        <v>4.0730000000000002E-2</v>
      </c>
      <c r="G280" s="6">
        <v>4.116156E-2</v>
      </c>
      <c r="H280" s="6">
        <v>4.1169999999999998E-2</v>
      </c>
      <c r="I280" s="7">
        <v>45342.772094907406</v>
      </c>
      <c r="J280" s="7">
        <v>45342.774155092593</v>
      </c>
      <c r="K280" s="8">
        <v>1.080284802E-2</v>
      </c>
      <c r="L280" s="8">
        <v>0</v>
      </c>
      <c r="M280" s="9">
        <v>1.0800000000000001E-2</v>
      </c>
    </row>
    <row r="281" spans="1:13" x14ac:dyDescent="0.35">
      <c r="A281" s="5" t="s">
        <v>49</v>
      </c>
      <c r="B281" s="6">
        <v>65.748999999999995</v>
      </c>
      <c r="C281" s="5" t="s">
        <v>14</v>
      </c>
      <c r="D281" s="5" t="s">
        <v>32</v>
      </c>
      <c r="E281" s="6">
        <v>1</v>
      </c>
      <c r="F281" s="6">
        <v>64.75</v>
      </c>
      <c r="G281" s="6">
        <v>65.712084000000004</v>
      </c>
      <c r="H281" s="6">
        <v>65.748999999999995</v>
      </c>
      <c r="I281" s="7">
        <v>45342.772094907406</v>
      </c>
      <c r="J281" s="7">
        <v>45342.778043981481</v>
      </c>
      <c r="K281" s="8">
        <v>1.5428571429999999E-2</v>
      </c>
      <c r="L281" s="8">
        <v>0</v>
      </c>
      <c r="M281" s="9">
        <v>1.54E-2</v>
      </c>
    </row>
    <row r="282" spans="1:13" x14ac:dyDescent="0.35">
      <c r="A282" s="5" t="s">
        <v>49</v>
      </c>
      <c r="B282" s="6">
        <v>66.091999999999999</v>
      </c>
      <c r="C282" s="5" t="s">
        <v>14</v>
      </c>
      <c r="D282" s="5" t="s">
        <v>20</v>
      </c>
      <c r="E282" s="6">
        <v>0</v>
      </c>
      <c r="F282" s="6">
        <v>64.75</v>
      </c>
      <c r="G282" s="6">
        <v>66.068203620000006</v>
      </c>
      <c r="H282" s="6">
        <v>66.091999999999999</v>
      </c>
      <c r="I282" s="7">
        <v>45342.772094907406</v>
      </c>
      <c r="J282" s="7">
        <v>45342.779699074075</v>
      </c>
      <c r="K282" s="8">
        <v>2.0725868729999999E-2</v>
      </c>
      <c r="L282" s="8">
        <v>0</v>
      </c>
      <c r="M282" s="9">
        <v>2.07E-2</v>
      </c>
    </row>
    <row r="283" spans="1:13" x14ac:dyDescent="0.35">
      <c r="A283" s="5" t="s">
        <v>109</v>
      </c>
      <c r="B283" s="6">
        <v>31.56</v>
      </c>
      <c r="C283" s="5" t="s">
        <v>14</v>
      </c>
      <c r="D283" s="5" t="s">
        <v>20</v>
      </c>
      <c r="E283" s="6">
        <v>0</v>
      </c>
      <c r="F283" s="6">
        <v>31.22</v>
      </c>
      <c r="G283" s="6">
        <v>31.546231349999999</v>
      </c>
      <c r="H283" s="6">
        <v>31.56</v>
      </c>
      <c r="I283" s="7">
        <v>45342.772094907406</v>
      </c>
      <c r="J283" s="7">
        <v>45342.773182870369</v>
      </c>
      <c r="K283" s="8">
        <v>1.0890454839999999E-2</v>
      </c>
      <c r="L283" s="8">
        <v>0</v>
      </c>
      <c r="M283" s="9">
        <v>1.09E-2</v>
      </c>
    </row>
    <row r="284" spans="1:13" x14ac:dyDescent="0.35">
      <c r="A284" s="5" t="s">
        <v>147</v>
      </c>
      <c r="B284" s="6">
        <v>1.3452</v>
      </c>
      <c r="C284" s="5" t="s">
        <v>14</v>
      </c>
      <c r="D284" s="5" t="s">
        <v>32</v>
      </c>
      <c r="E284" s="6">
        <v>1</v>
      </c>
      <c r="F284" s="6">
        <v>1.3268</v>
      </c>
      <c r="G284" s="6">
        <v>1.3422714899999999</v>
      </c>
      <c r="H284" s="6">
        <v>1.3452</v>
      </c>
      <c r="I284" s="7">
        <v>45342.772094907406</v>
      </c>
      <c r="J284" s="7">
        <v>45342.773182870369</v>
      </c>
      <c r="K284" s="8">
        <v>1.386795297E-2</v>
      </c>
      <c r="L284" s="8">
        <v>0</v>
      </c>
      <c r="M284" s="9">
        <v>1.3899999999999999E-2</v>
      </c>
    </row>
    <row r="285" spans="1:13" x14ac:dyDescent="0.35">
      <c r="A285" s="5" t="s">
        <v>148</v>
      </c>
      <c r="B285" s="6">
        <v>0.48959999999999998</v>
      </c>
      <c r="C285" s="5" t="s">
        <v>14</v>
      </c>
      <c r="D285" s="5" t="s">
        <v>32</v>
      </c>
      <c r="E285" s="6">
        <v>1</v>
      </c>
      <c r="F285" s="6">
        <v>0.48320000000000002</v>
      </c>
      <c r="G285" s="6">
        <v>0.48810768999999998</v>
      </c>
      <c r="H285" s="6">
        <v>0.48959999999999998</v>
      </c>
      <c r="I285" s="7">
        <v>45342.772094907406</v>
      </c>
      <c r="J285" s="7">
        <v>45342.773506944446</v>
      </c>
      <c r="K285" s="8">
        <v>1.324503311E-2</v>
      </c>
      <c r="L285" s="8">
        <v>0</v>
      </c>
      <c r="M285" s="9">
        <v>1.32E-2</v>
      </c>
    </row>
    <row r="286" spans="1:13" x14ac:dyDescent="0.35">
      <c r="A286" s="5" t="s">
        <v>148</v>
      </c>
      <c r="B286" s="6">
        <v>0.4904</v>
      </c>
      <c r="C286" s="5" t="s">
        <v>14</v>
      </c>
      <c r="D286" s="5" t="s">
        <v>20</v>
      </c>
      <c r="E286" s="6">
        <v>0</v>
      </c>
      <c r="F286" s="6">
        <v>0.48320000000000002</v>
      </c>
      <c r="G286" s="6">
        <v>0.49012377000000001</v>
      </c>
      <c r="H286" s="6">
        <v>0.4904</v>
      </c>
      <c r="I286" s="7">
        <v>45342.772094907406</v>
      </c>
      <c r="J286" s="7">
        <v>45342.773715277777</v>
      </c>
      <c r="K286" s="8">
        <v>1.490066225E-2</v>
      </c>
      <c r="L286" s="8">
        <v>0</v>
      </c>
      <c r="M286" s="9">
        <v>1.49E-2</v>
      </c>
    </row>
    <row r="287" spans="1:13" x14ac:dyDescent="0.35">
      <c r="A287" s="5" t="s">
        <v>149</v>
      </c>
      <c r="B287" s="6">
        <v>9.8169999999999993E-2</v>
      </c>
      <c r="C287" s="5" t="s">
        <v>14</v>
      </c>
      <c r="D287" s="5" t="s">
        <v>20</v>
      </c>
      <c r="E287" s="6">
        <v>0</v>
      </c>
      <c r="F287" s="6">
        <v>9.7189999999999999E-2</v>
      </c>
      <c r="G287" s="6">
        <v>9.8166379999999998E-2</v>
      </c>
      <c r="H287" s="6">
        <v>9.8169999999999993E-2</v>
      </c>
      <c r="I287" s="7">
        <v>45342.77244212963</v>
      </c>
      <c r="J287" s="7">
        <v>45342.77752314815</v>
      </c>
      <c r="K287" s="8">
        <v>1.008334191E-2</v>
      </c>
      <c r="L287" s="8">
        <v>0</v>
      </c>
      <c r="M287" s="9">
        <v>1.01E-2</v>
      </c>
    </row>
    <row r="288" spans="1:13" x14ac:dyDescent="0.35">
      <c r="A288" s="5" t="s">
        <v>150</v>
      </c>
      <c r="B288" s="6">
        <v>1.3164</v>
      </c>
      <c r="C288" s="5" t="s">
        <v>14</v>
      </c>
      <c r="D288" s="5" t="s">
        <v>20</v>
      </c>
      <c r="E288" s="6">
        <v>0</v>
      </c>
      <c r="F288" s="6">
        <v>1.3015000000000001</v>
      </c>
      <c r="G288" s="6">
        <v>1.31475312</v>
      </c>
      <c r="H288" s="6">
        <v>1.3164</v>
      </c>
      <c r="I288" s="7">
        <v>45342.772743055553</v>
      </c>
      <c r="J288" s="7">
        <v>45342.780960648146</v>
      </c>
      <c r="K288" s="8">
        <v>1.144832885E-2</v>
      </c>
      <c r="L288" s="8">
        <v>-2.3050326550000001E-4</v>
      </c>
      <c r="M288" s="9">
        <v>1.14E-2</v>
      </c>
    </row>
    <row r="289" spans="1:13" x14ac:dyDescent="0.35">
      <c r="A289" s="5" t="s">
        <v>151</v>
      </c>
      <c r="B289" s="6">
        <v>0.77549999999999997</v>
      </c>
      <c r="C289" s="5" t="s">
        <v>14</v>
      </c>
      <c r="D289" s="5" t="s">
        <v>20</v>
      </c>
      <c r="E289" s="6">
        <v>0</v>
      </c>
      <c r="F289" s="6">
        <v>0.76749999999999996</v>
      </c>
      <c r="G289" s="6">
        <v>0.77546081</v>
      </c>
      <c r="H289" s="6">
        <v>0.77549999999999997</v>
      </c>
      <c r="I289" s="7">
        <v>45342.773159722223</v>
      </c>
      <c r="J289" s="7">
        <v>45342.796793981484</v>
      </c>
      <c r="K289" s="8">
        <v>1.0423452769999999E-2</v>
      </c>
      <c r="L289" s="8">
        <v>-3.9087947879999998E-4</v>
      </c>
      <c r="M289" s="9">
        <v>1.04E-2</v>
      </c>
    </row>
    <row r="290" spans="1:13" x14ac:dyDescent="0.35">
      <c r="A290" s="5" t="s">
        <v>84</v>
      </c>
      <c r="B290" s="6">
        <v>3.5329999999999999</v>
      </c>
      <c r="C290" s="5" t="s">
        <v>14</v>
      </c>
      <c r="D290" s="5" t="s">
        <v>20</v>
      </c>
      <c r="E290" s="6">
        <v>0</v>
      </c>
      <c r="F290" s="6">
        <v>3.49</v>
      </c>
      <c r="G290" s="6">
        <v>3.5256796600000002</v>
      </c>
      <c r="H290" s="6">
        <v>3.5329999999999999</v>
      </c>
      <c r="I290" s="7">
        <v>45342.774664351855</v>
      </c>
      <c r="J290" s="7">
        <v>45342.796666666669</v>
      </c>
      <c r="K290" s="8">
        <v>1.232091691E-2</v>
      </c>
      <c r="L290" s="8">
        <v>-5.1575931230000002E-3</v>
      </c>
      <c r="M290" s="9">
        <v>1.23E-2</v>
      </c>
    </row>
    <row r="291" spans="1:13" x14ac:dyDescent="0.35">
      <c r="A291" s="5" t="s">
        <v>152</v>
      </c>
      <c r="B291" s="6">
        <v>1.046</v>
      </c>
      <c r="C291" s="5" t="s">
        <v>14</v>
      </c>
      <c r="D291" s="5" t="s">
        <v>20</v>
      </c>
      <c r="E291" s="6">
        <v>0</v>
      </c>
      <c r="F291" s="6">
        <v>1.034</v>
      </c>
      <c r="G291" s="6">
        <v>1.04556319</v>
      </c>
      <c r="H291" s="6">
        <v>1.046</v>
      </c>
      <c r="I291" s="7">
        <v>45342.774942129632</v>
      </c>
      <c r="J291" s="7">
        <v>45342.778819444444</v>
      </c>
      <c r="K291" s="8">
        <v>1.1605415859999999E-2</v>
      </c>
      <c r="L291" s="8">
        <v>0</v>
      </c>
      <c r="M291" s="9">
        <v>1.1599999999999999E-2</v>
      </c>
    </row>
    <row r="292" spans="1:13" x14ac:dyDescent="0.35">
      <c r="A292" s="5" t="s">
        <v>63</v>
      </c>
      <c r="B292" s="6">
        <v>2.1581999999999999</v>
      </c>
      <c r="C292" s="5" t="s">
        <v>14</v>
      </c>
      <c r="D292" s="5" t="s">
        <v>20</v>
      </c>
      <c r="E292" s="6">
        <v>0</v>
      </c>
      <c r="F292" s="6">
        <v>2.1303999999999998</v>
      </c>
      <c r="G292" s="6">
        <v>2.1567489800000001</v>
      </c>
      <c r="H292" s="6">
        <v>2.1581999999999999</v>
      </c>
      <c r="I292" s="7">
        <v>45342.774942129632</v>
      </c>
      <c r="J292" s="7">
        <v>45342.796284722222</v>
      </c>
      <c r="K292" s="8">
        <v>1.304919264E-2</v>
      </c>
      <c r="L292" s="8">
        <v>-1.4551257980000001E-3</v>
      </c>
      <c r="M292" s="9">
        <v>1.2999999999999999E-2</v>
      </c>
    </row>
    <row r="293" spans="1:13" x14ac:dyDescent="0.35">
      <c r="A293" s="5" t="s">
        <v>34</v>
      </c>
      <c r="B293" s="6">
        <v>1.3360000000000001</v>
      </c>
      <c r="C293" s="5" t="s">
        <v>14</v>
      </c>
      <c r="D293" s="5" t="s">
        <v>20</v>
      </c>
      <c r="E293" s="6">
        <v>0</v>
      </c>
      <c r="F293" s="6">
        <v>1.3211999999999999</v>
      </c>
      <c r="G293" s="6">
        <v>1.3359965600000001</v>
      </c>
      <c r="H293" s="6">
        <v>1.3360000000000001</v>
      </c>
      <c r="I293" s="7">
        <v>45342.779120370367</v>
      </c>
      <c r="J293" s="7">
        <v>45342.970914351848</v>
      </c>
      <c r="K293" s="8">
        <v>1.120193763E-2</v>
      </c>
      <c r="L293" s="8">
        <v>-2.210112019E-2</v>
      </c>
      <c r="M293" s="9">
        <v>1.12E-2</v>
      </c>
    </row>
    <row r="294" spans="1:13" x14ac:dyDescent="0.35">
      <c r="A294" s="5" t="s">
        <v>36</v>
      </c>
      <c r="B294" s="6">
        <v>1.0238000000000001E-2</v>
      </c>
      <c r="C294" s="5" t="s">
        <v>27</v>
      </c>
      <c r="D294" s="5" t="s">
        <v>83</v>
      </c>
      <c r="E294" s="6">
        <v>2</v>
      </c>
      <c r="F294" s="6">
        <v>1.0399E-2</v>
      </c>
      <c r="G294" s="6">
        <v>1.0258666099999999E-2</v>
      </c>
      <c r="H294" s="6">
        <v>1.0238000000000001E-2</v>
      </c>
      <c r="I294" s="7">
        <v>45342.786666666667</v>
      </c>
      <c r="J294" s="7">
        <v>45342.788553240738</v>
      </c>
      <c r="K294" s="8">
        <v>1.548225791E-2</v>
      </c>
      <c r="L294" s="8">
        <v>0</v>
      </c>
      <c r="M294" s="9">
        <v>1.55E-2</v>
      </c>
    </row>
    <row r="295" spans="1:13" x14ac:dyDescent="0.35">
      <c r="A295" s="5" t="s">
        <v>26</v>
      </c>
      <c r="B295" s="6">
        <v>2.904E-2</v>
      </c>
      <c r="C295" s="5" t="s">
        <v>14</v>
      </c>
      <c r="D295" s="5" t="s">
        <v>15</v>
      </c>
      <c r="E295" s="6">
        <v>0</v>
      </c>
      <c r="F295" s="6">
        <v>2.8729999999999999E-2</v>
      </c>
      <c r="G295" s="6">
        <v>2.9038250000000002E-2</v>
      </c>
      <c r="H295" s="6">
        <v>2.904E-2</v>
      </c>
      <c r="I295" s="7">
        <v>45342.833692129629</v>
      </c>
      <c r="J295" s="7">
        <v>45342.903240740743</v>
      </c>
      <c r="K295" s="8">
        <v>1.079011486E-2</v>
      </c>
      <c r="L295" s="8">
        <v>-9.7459101980000001E-3</v>
      </c>
      <c r="M295" s="9">
        <v>1.0800000000000001E-2</v>
      </c>
    </row>
    <row r="296" spans="1:13" x14ac:dyDescent="0.35">
      <c r="A296" s="5" t="s">
        <v>140</v>
      </c>
      <c r="B296" s="6">
        <v>8.5159999999999993E-3</v>
      </c>
      <c r="C296" s="5" t="s">
        <v>14</v>
      </c>
      <c r="D296" s="5" t="s">
        <v>15</v>
      </c>
      <c r="E296" s="6">
        <v>0</v>
      </c>
      <c r="F296" s="6">
        <v>8.4110000000000001E-3</v>
      </c>
      <c r="G296" s="6">
        <v>8.5118099999999999E-3</v>
      </c>
      <c r="H296" s="6">
        <v>8.5159999999999993E-3</v>
      </c>
      <c r="I296" s="7">
        <v>45342.833692129629</v>
      </c>
      <c r="J296" s="7">
        <v>45342.905671296299</v>
      </c>
      <c r="K296" s="8">
        <v>1.248365236E-2</v>
      </c>
      <c r="L296" s="8">
        <v>-1.188919272E-2</v>
      </c>
      <c r="M296" s="9">
        <v>1.2500000000000001E-2</v>
      </c>
    </row>
    <row r="297" spans="1:13" x14ac:dyDescent="0.35">
      <c r="A297" s="5" t="s">
        <v>88</v>
      </c>
      <c r="B297" s="6">
        <v>3.895</v>
      </c>
      <c r="C297" s="5" t="s">
        <v>14</v>
      </c>
      <c r="D297" s="5" t="s">
        <v>15</v>
      </c>
      <c r="E297" s="6">
        <v>0</v>
      </c>
      <c r="F297" s="6">
        <v>3.8380000000000001</v>
      </c>
      <c r="G297" s="6">
        <v>3.8943513799999998</v>
      </c>
      <c r="H297" s="6">
        <v>3.895</v>
      </c>
      <c r="I297" s="7">
        <v>45342.834004629629</v>
      </c>
      <c r="J297" s="7">
        <v>45342.940729166665</v>
      </c>
      <c r="K297" s="8">
        <v>1.485148515E-2</v>
      </c>
      <c r="L297" s="8">
        <v>-8.0771235019999992E-3</v>
      </c>
      <c r="M297" s="9">
        <v>1.49E-2</v>
      </c>
    </row>
    <row r="298" spans="1:13" x14ac:dyDescent="0.35">
      <c r="A298" s="5" t="s">
        <v>153</v>
      </c>
      <c r="B298" s="6">
        <v>0.67949999999999999</v>
      </c>
      <c r="C298" s="5" t="s">
        <v>14</v>
      </c>
      <c r="D298" s="5" t="s">
        <v>15</v>
      </c>
      <c r="E298" s="6">
        <v>0</v>
      </c>
      <c r="F298" s="6">
        <v>0.66610000000000003</v>
      </c>
      <c r="G298" s="6">
        <v>0.67739669000000002</v>
      </c>
      <c r="H298" s="6">
        <v>0.67949999999999999</v>
      </c>
      <c r="I298" s="7">
        <v>45342.834004629629</v>
      </c>
      <c r="J298" s="7">
        <v>45342.845196759263</v>
      </c>
      <c r="K298" s="8">
        <v>2.0117099530000002E-2</v>
      </c>
      <c r="L298" s="8">
        <v>-3.1526797780000002E-3</v>
      </c>
      <c r="M298" s="9">
        <v>2.01E-2</v>
      </c>
    </row>
    <row r="299" spans="1:13" x14ac:dyDescent="0.35">
      <c r="A299" s="5" t="s">
        <v>154</v>
      </c>
      <c r="B299" s="6">
        <v>8.8500000000000002E-3</v>
      </c>
      <c r="C299" s="5" t="s">
        <v>14</v>
      </c>
      <c r="D299" s="5" t="s">
        <v>15</v>
      </c>
      <c r="E299" s="6">
        <v>0</v>
      </c>
      <c r="F299" s="6">
        <v>8.7399999999999995E-3</v>
      </c>
      <c r="G299" s="6">
        <v>8.8470800000000002E-3</v>
      </c>
      <c r="H299" s="6">
        <v>8.8500000000000002E-3</v>
      </c>
      <c r="I299" s="7">
        <v>45342.834652777776</v>
      </c>
      <c r="J299" s="7">
        <v>45342.888761574075</v>
      </c>
      <c r="K299" s="8">
        <v>1.258581236E-2</v>
      </c>
      <c r="L299" s="8">
        <v>-9.1533180779999994E-3</v>
      </c>
      <c r="M299" s="9">
        <v>1.26E-2</v>
      </c>
    </row>
    <row r="300" spans="1:13" x14ac:dyDescent="0.35">
      <c r="A300" s="5" t="s">
        <v>81</v>
      </c>
      <c r="B300" s="6">
        <v>0.3846</v>
      </c>
      <c r="C300" s="5" t="s">
        <v>14</v>
      </c>
      <c r="D300" s="5" t="s">
        <v>20</v>
      </c>
      <c r="E300" s="6">
        <v>0</v>
      </c>
      <c r="F300" s="6">
        <v>0.38059999999999999</v>
      </c>
      <c r="G300" s="6">
        <v>0.38451131999999999</v>
      </c>
      <c r="H300" s="6">
        <v>0.3846</v>
      </c>
      <c r="I300" s="7">
        <v>45343.418344907404</v>
      </c>
      <c r="J300" s="7">
        <v>45344.412615740737</v>
      </c>
      <c r="K300" s="8">
        <v>1.050972149E-2</v>
      </c>
      <c r="L300" s="8">
        <v>-6.2532842879999995E-2</v>
      </c>
      <c r="M300" s="9">
        <v>1.0500000000000001E-2</v>
      </c>
    </row>
    <row r="301" spans="1:13" x14ac:dyDescent="0.35">
      <c r="A301" s="5" t="s">
        <v>36</v>
      </c>
      <c r="B301" s="6">
        <v>1.5318E-2</v>
      </c>
      <c r="C301" s="5" t="s">
        <v>27</v>
      </c>
      <c r="D301" s="5" t="s">
        <v>29</v>
      </c>
      <c r="E301" s="6">
        <v>1</v>
      </c>
      <c r="F301" s="6">
        <v>1.5894999999999999E-2</v>
      </c>
      <c r="G301" s="6">
        <v>1.53251846E-2</v>
      </c>
      <c r="H301" s="6">
        <v>1.5318E-2</v>
      </c>
      <c r="I301" s="7">
        <v>45343.708912037036</v>
      </c>
      <c r="J301" s="7">
        <v>45343.70957175926</v>
      </c>
      <c r="K301" s="8">
        <v>3.63007235E-2</v>
      </c>
      <c r="L301" s="8">
        <v>0</v>
      </c>
      <c r="M301" s="9">
        <v>3.6299999999999999E-2</v>
      </c>
    </row>
    <row r="302" spans="1:13" x14ac:dyDescent="0.35">
      <c r="A302" s="5" t="s">
        <v>18</v>
      </c>
      <c r="B302" s="6">
        <v>0.32479999999999998</v>
      </c>
      <c r="C302" s="5" t="s">
        <v>14</v>
      </c>
      <c r="D302" s="5" t="s">
        <v>17</v>
      </c>
      <c r="E302" s="6">
        <v>0</v>
      </c>
      <c r="F302" s="6">
        <v>0.32040000000000002</v>
      </c>
      <c r="G302" s="6">
        <v>0.32396078</v>
      </c>
      <c r="H302" s="6">
        <v>0.32479999999999998</v>
      </c>
      <c r="I302" s="7">
        <v>45343.722592592596</v>
      </c>
      <c r="J302" s="7">
        <v>45343.740428240744</v>
      </c>
      <c r="K302" s="8">
        <v>1.3732833959999999E-2</v>
      </c>
      <c r="L302" s="8">
        <v>-1.9038701620000001E-2</v>
      </c>
      <c r="M302" s="9">
        <v>1.37E-2</v>
      </c>
    </row>
    <row r="303" spans="1:13" x14ac:dyDescent="0.35">
      <c r="A303" s="5" t="s">
        <v>18</v>
      </c>
      <c r="B303" s="6">
        <v>0.32479999999999998</v>
      </c>
      <c r="C303" s="5" t="s">
        <v>14</v>
      </c>
      <c r="D303" s="5" t="s">
        <v>20</v>
      </c>
      <c r="E303" s="6">
        <v>0</v>
      </c>
      <c r="F303" s="6">
        <v>0.31950000000000001</v>
      </c>
      <c r="G303" s="6">
        <v>0.32404217000000002</v>
      </c>
      <c r="H303" s="6">
        <v>0.32479999999999998</v>
      </c>
      <c r="I303" s="7">
        <v>45343.729594907411</v>
      </c>
      <c r="J303" s="7">
        <v>45343.740428240744</v>
      </c>
      <c r="K303" s="8">
        <v>1.6588419409999999E-2</v>
      </c>
      <c r="L303" s="8">
        <v>-1.6275430359999999E-2</v>
      </c>
      <c r="M303" s="9">
        <v>1.66E-2</v>
      </c>
    </row>
    <row r="304" spans="1:13" x14ac:dyDescent="0.35">
      <c r="A304" s="5" t="s">
        <v>117</v>
      </c>
      <c r="B304" s="6">
        <v>6.1670999999999996</v>
      </c>
      <c r="C304" s="5" t="s">
        <v>14</v>
      </c>
      <c r="D304" s="5" t="s">
        <v>20</v>
      </c>
      <c r="E304" s="6">
        <v>0</v>
      </c>
      <c r="F304" s="6">
        <v>6.0805999999999996</v>
      </c>
      <c r="G304" s="6">
        <v>6.1480164300000002</v>
      </c>
      <c r="H304" s="6">
        <v>6.1670999999999996</v>
      </c>
      <c r="I304" s="7">
        <v>45343.73296296296</v>
      </c>
      <c r="J304" s="7">
        <v>45343.734525462962</v>
      </c>
      <c r="K304" s="8">
        <v>1.422556985E-2</v>
      </c>
      <c r="L304" s="8">
        <v>-6.019142848E-3</v>
      </c>
      <c r="M304" s="9">
        <v>1.4200000000000001E-2</v>
      </c>
    </row>
    <row r="305" spans="1:13" x14ac:dyDescent="0.35">
      <c r="A305" s="5" t="s">
        <v>119</v>
      </c>
      <c r="B305" s="6">
        <v>6.9099999999999995E-2</v>
      </c>
      <c r="C305" s="5" t="s">
        <v>14</v>
      </c>
      <c r="D305" s="5" t="s">
        <v>20</v>
      </c>
      <c r="E305" s="6">
        <v>0</v>
      </c>
      <c r="F305" s="6">
        <v>6.8000000000000005E-2</v>
      </c>
      <c r="G305" s="6">
        <v>6.9036310000000004E-2</v>
      </c>
      <c r="H305" s="6">
        <v>6.9099999999999995E-2</v>
      </c>
      <c r="I305" s="7">
        <v>45343.753495370373</v>
      </c>
      <c r="J305" s="7">
        <v>45344.060358796298</v>
      </c>
      <c r="K305" s="8">
        <v>1.6176470589999999E-2</v>
      </c>
      <c r="L305" s="8">
        <v>-4.2058823529999997E-2</v>
      </c>
      <c r="M305" s="9">
        <v>1.6199999999999999E-2</v>
      </c>
    </row>
    <row r="306" spans="1:13" x14ac:dyDescent="0.35">
      <c r="A306" s="5" t="s">
        <v>104</v>
      </c>
      <c r="B306" s="6">
        <v>0.65390000000000004</v>
      </c>
      <c r="C306" s="5" t="s">
        <v>27</v>
      </c>
      <c r="D306" s="5" t="s">
        <v>15</v>
      </c>
      <c r="E306" s="6">
        <v>0</v>
      </c>
      <c r="F306" s="6">
        <v>0.67320000000000002</v>
      </c>
      <c r="G306" s="6">
        <v>0.65513116010000005</v>
      </c>
      <c r="H306" s="6">
        <v>0.65390000000000004</v>
      </c>
      <c r="I306" s="7">
        <v>45344.084999999999</v>
      </c>
      <c r="J306" s="7">
        <v>45344.091979166667</v>
      </c>
      <c r="K306" s="8">
        <v>2.8669043370000001E-2</v>
      </c>
      <c r="L306" s="8">
        <v>-4.4563279859999999E-3</v>
      </c>
      <c r="M306" s="9">
        <v>2.87E-2</v>
      </c>
    </row>
    <row r="307" spans="1:13" x14ac:dyDescent="0.35">
      <c r="A307" s="5" t="s">
        <v>104</v>
      </c>
      <c r="B307" s="6">
        <v>0.66559999999999997</v>
      </c>
      <c r="C307" s="5" t="s">
        <v>27</v>
      </c>
      <c r="D307" s="5" t="s">
        <v>24</v>
      </c>
      <c r="E307" s="6">
        <v>0</v>
      </c>
      <c r="F307" s="6">
        <v>0.68069999999999997</v>
      </c>
      <c r="G307" s="6">
        <v>0.66684318710000001</v>
      </c>
      <c r="H307" s="6">
        <v>0.66559999999999997</v>
      </c>
      <c r="I307" s="7">
        <v>45344.126064814816</v>
      </c>
      <c r="J307" s="7">
        <v>45349.939525462964</v>
      </c>
      <c r="K307" s="8">
        <v>2.218304686E-2</v>
      </c>
      <c r="L307" s="8">
        <v>-0.26208314970000002</v>
      </c>
      <c r="M307" s="9">
        <v>2.2200000000000001E-2</v>
      </c>
    </row>
    <row r="308" spans="1:13" x14ac:dyDescent="0.35">
      <c r="A308" s="5" t="s">
        <v>93</v>
      </c>
      <c r="B308" s="6">
        <v>0.34739999999999999</v>
      </c>
      <c r="C308" s="5" t="s">
        <v>27</v>
      </c>
      <c r="D308" s="5" t="s">
        <v>15</v>
      </c>
      <c r="E308" s="6">
        <v>0</v>
      </c>
      <c r="F308" s="6">
        <v>0.35199999999999998</v>
      </c>
      <c r="G308" s="6">
        <v>0.34743583020000002</v>
      </c>
      <c r="H308" s="6">
        <v>0.34739999999999999</v>
      </c>
      <c r="I308" s="7">
        <v>45344.47488425926</v>
      </c>
      <c r="J308" s="7">
        <v>45344.477256944447</v>
      </c>
      <c r="K308" s="8">
        <v>1.306818182E-2</v>
      </c>
      <c r="L308" s="8">
        <v>0</v>
      </c>
      <c r="M308" s="9">
        <v>1.3100000000000001E-2</v>
      </c>
    </row>
    <row r="309" spans="1:13" x14ac:dyDescent="0.35">
      <c r="A309" s="5" t="s">
        <v>86</v>
      </c>
      <c r="B309" s="6">
        <v>7.3820000000000005E-4</v>
      </c>
      <c r="C309" s="5" t="s">
        <v>27</v>
      </c>
      <c r="D309" s="5" t="s">
        <v>38</v>
      </c>
      <c r="E309" s="6">
        <v>2</v>
      </c>
      <c r="F309" s="6">
        <v>7.4620000000000003E-4</v>
      </c>
      <c r="G309" s="6">
        <v>7.3850999999999995E-4</v>
      </c>
      <c r="H309" s="6">
        <v>7.3820000000000005E-4</v>
      </c>
      <c r="I309" s="7">
        <v>45344.519768518519</v>
      </c>
      <c r="J309" s="7">
        <v>45344.520219907405</v>
      </c>
      <c r="K309" s="8">
        <v>1.072098633E-2</v>
      </c>
      <c r="L309" s="8">
        <v>0</v>
      </c>
      <c r="M309" s="9">
        <v>1.0699999999999999E-2</v>
      </c>
    </row>
    <row r="310" spans="1:13" x14ac:dyDescent="0.35">
      <c r="A310" s="5" t="s">
        <v>86</v>
      </c>
      <c r="B310" s="6">
        <v>8.2410000000000003E-4</v>
      </c>
      <c r="C310" s="5" t="s">
        <v>27</v>
      </c>
      <c r="D310" s="5" t="s">
        <v>70</v>
      </c>
      <c r="E310" s="6">
        <v>3</v>
      </c>
      <c r="F310" s="6">
        <v>8.5720000000000002E-4</v>
      </c>
      <c r="G310" s="6">
        <v>8.2523600000000003E-4</v>
      </c>
      <c r="H310" s="6">
        <v>8.2410000000000003E-4</v>
      </c>
      <c r="I310" s="7">
        <v>45344.541979166665</v>
      </c>
      <c r="J310" s="7">
        <v>45345.530694444446</v>
      </c>
      <c r="K310" s="8">
        <v>3.861409239E-2</v>
      </c>
      <c r="L310" s="8">
        <v>-0.2519832011</v>
      </c>
      <c r="M310" s="9">
        <v>3.8600000000000002E-2</v>
      </c>
    </row>
    <row r="311" spans="1:13" x14ac:dyDescent="0.35">
      <c r="A311" s="5" t="s">
        <v>86</v>
      </c>
      <c r="B311" s="6">
        <v>8.4800000000000001E-4</v>
      </c>
      <c r="C311" s="5" t="s">
        <v>27</v>
      </c>
      <c r="D311" s="5" t="s">
        <v>28</v>
      </c>
      <c r="E311" s="6">
        <v>1</v>
      </c>
      <c r="F311" s="6">
        <v>8.6689999999999998E-4</v>
      </c>
      <c r="G311" s="6">
        <v>8.5399360000000004E-4</v>
      </c>
      <c r="H311" s="6">
        <v>8.4800000000000001E-4</v>
      </c>
      <c r="I311" s="7">
        <v>45344.542187500003</v>
      </c>
      <c r="J311" s="7">
        <v>45345.518946759257</v>
      </c>
      <c r="K311" s="8">
        <v>2.1801822589999999E-2</v>
      </c>
      <c r="L311" s="8">
        <v>-0.23797439149999999</v>
      </c>
      <c r="M311" s="9">
        <v>2.18E-2</v>
      </c>
    </row>
    <row r="312" spans="1:13" x14ac:dyDescent="0.35">
      <c r="A312" s="5" t="s">
        <v>86</v>
      </c>
      <c r="B312" s="6">
        <v>8.3989999999999998E-4</v>
      </c>
      <c r="C312" s="5" t="s">
        <v>27</v>
      </c>
      <c r="D312" s="5" t="s">
        <v>83</v>
      </c>
      <c r="E312" s="6">
        <v>2</v>
      </c>
      <c r="F312" s="6">
        <v>8.9630000000000005E-4</v>
      </c>
      <c r="G312" s="6">
        <v>8.444867E-4</v>
      </c>
      <c r="H312" s="6">
        <v>8.3989999999999998E-4</v>
      </c>
      <c r="I312" s="7">
        <v>45344.625567129631</v>
      </c>
      <c r="J312" s="7">
        <v>45345.519652777781</v>
      </c>
      <c r="K312" s="8">
        <v>6.2925359809999998E-2</v>
      </c>
      <c r="L312" s="8">
        <v>-0.19736695300000001</v>
      </c>
      <c r="M312" s="9">
        <v>6.2899999999999998E-2</v>
      </c>
    </row>
    <row r="313" spans="1:13" x14ac:dyDescent="0.35">
      <c r="A313" s="5" t="s">
        <v>36</v>
      </c>
      <c r="B313" s="6">
        <v>1.5893999999999998E-2</v>
      </c>
      <c r="C313" s="5" t="s">
        <v>14</v>
      </c>
      <c r="D313" s="5" t="s">
        <v>17</v>
      </c>
      <c r="E313" s="6">
        <v>0</v>
      </c>
      <c r="F313" s="6">
        <v>1.5663E-2</v>
      </c>
      <c r="G313" s="6">
        <v>1.5864130000000001E-2</v>
      </c>
      <c r="H313" s="6">
        <v>1.5893999999999998E-2</v>
      </c>
      <c r="I313" s="7">
        <v>45344.698587962965</v>
      </c>
      <c r="J313" s="7">
        <v>45344.787638888891</v>
      </c>
      <c r="K313" s="8">
        <v>1.474813254E-2</v>
      </c>
      <c r="L313" s="8">
        <v>-0.11785737089999999</v>
      </c>
      <c r="M313" s="9">
        <v>1.47E-2</v>
      </c>
    </row>
    <row r="314" spans="1:13" x14ac:dyDescent="0.35">
      <c r="A314" s="5" t="s">
        <v>152</v>
      </c>
      <c r="B314" s="6">
        <v>1.2270000000000001</v>
      </c>
      <c r="C314" s="5" t="s">
        <v>27</v>
      </c>
      <c r="D314" s="5" t="s">
        <v>29</v>
      </c>
      <c r="E314" s="6">
        <v>1</v>
      </c>
      <c r="F314" s="6">
        <v>1.244</v>
      </c>
      <c r="G314" s="6">
        <v>1.229106509</v>
      </c>
      <c r="H314" s="6">
        <v>1.2270000000000001</v>
      </c>
      <c r="I314" s="7">
        <v>45344.701921296299</v>
      </c>
      <c r="J314" s="7">
        <v>45344.751226851855</v>
      </c>
      <c r="K314" s="8">
        <v>1.366559486E-2</v>
      </c>
      <c r="L314" s="8">
        <v>-6.9131832800000001E-2</v>
      </c>
      <c r="M314" s="9">
        <v>1.37E-2</v>
      </c>
    </row>
    <row r="315" spans="1:13" x14ac:dyDescent="0.35">
      <c r="A315" s="5" t="s">
        <v>36</v>
      </c>
      <c r="B315" s="6">
        <v>1.4735E-2</v>
      </c>
      <c r="C315" s="5" t="s">
        <v>14</v>
      </c>
      <c r="D315" s="5" t="s">
        <v>20</v>
      </c>
      <c r="E315" s="6">
        <v>0</v>
      </c>
      <c r="F315" s="6">
        <v>1.4492E-2</v>
      </c>
      <c r="G315" s="6">
        <v>1.467077E-2</v>
      </c>
      <c r="H315" s="6">
        <v>1.4735E-2</v>
      </c>
      <c r="I315" s="7">
        <v>45344.729618055557</v>
      </c>
      <c r="J315" s="7">
        <v>45344.743900462963</v>
      </c>
      <c r="K315" s="8">
        <v>1.6767871930000001E-2</v>
      </c>
      <c r="L315" s="8">
        <v>-4.6577422030000003E-2</v>
      </c>
      <c r="M315" s="9">
        <v>1.6799999999999999E-2</v>
      </c>
    </row>
    <row r="316" spans="1:13" x14ac:dyDescent="0.35">
      <c r="A316" s="5" t="s">
        <v>18</v>
      </c>
      <c r="B316" s="6">
        <v>0.31240000000000001</v>
      </c>
      <c r="C316" s="5" t="s">
        <v>14</v>
      </c>
      <c r="D316" s="5" t="s">
        <v>32</v>
      </c>
      <c r="E316" s="6">
        <v>2</v>
      </c>
      <c r="F316" s="6">
        <v>0.30730000000000002</v>
      </c>
      <c r="G316" s="6">
        <v>0.31218641000000003</v>
      </c>
      <c r="H316" s="6">
        <v>0.31240000000000001</v>
      </c>
      <c r="I316" s="7">
        <v>45345.028009259258</v>
      </c>
      <c r="J316" s="7">
        <v>45345.029270833336</v>
      </c>
      <c r="K316" s="8">
        <v>1.65961601E-2</v>
      </c>
      <c r="L316" s="8">
        <v>0</v>
      </c>
      <c r="M316" s="9">
        <v>1.66E-2</v>
      </c>
    </row>
    <row r="317" spans="1:13" x14ac:dyDescent="0.35">
      <c r="A317" s="5" t="s">
        <v>18</v>
      </c>
      <c r="B317" s="6">
        <v>0.31590000000000001</v>
      </c>
      <c r="C317" s="5" t="s">
        <v>14</v>
      </c>
      <c r="D317" s="5" t="s">
        <v>155</v>
      </c>
      <c r="E317" s="6">
        <v>0</v>
      </c>
      <c r="F317" s="6">
        <v>0.31130000000000002</v>
      </c>
      <c r="G317" s="6">
        <v>0.31538173000000003</v>
      </c>
      <c r="H317" s="6">
        <v>0.31590000000000001</v>
      </c>
      <c r="I317" s="7">
        <v>45345.031493055554</v>
      </c>
      <c r="J317" s="7">
        <v>45345.591793981483</v>
      </c>
      <c r="K317" s="8">
        <v>1.4776742690000001E-2</v>
      </c>
      <c r="L317" s="8">
        <v>-6.4889174430000002E-2</v>
      </c>
      <c r="M317" s="9">
        <v>1.4800000000000001E-2</v>
      </c>
    </row>
    <row r="318" spans="1:13" x14ac:dyDescent="0.35">
      <c r="A318" s="5" t="s">
        <v>149</v>
      </c>
      <c r="B318" s="6">
        <v>0.10574</v>
      </c>
      <c r="C318" s="5" t="s">
        <v>14</v>
      </c>
      <c r="D318" s="5" t="s">
        <v>20</v>
      </c>
      <c r="E318" s="6">
        <v>1</v>
      </c>
      <c r="F318" s="6">
        <v>0.10387</v>
      </c>
      <c r="G318" s="6">
        <v>0.10568463</v>
      </c>
      <c r="H318" s="6">
        <v>0.10574</v>
      </c>
      <c r="I318" s="7">
        <v>45345.135671296295</v>
      </c>
      <c r="J318" s="7">
        <v>45352.427627314813</v>
      </c>
      <c r="K318" s="8">
        <v>1.8003273319999999E-2</v>
      </c>
      <c r="L318" s="8">
        <v>-0.18966015210000001</v>
      </c>
      <c r="M318" s="9">
        <v>1.7999999999999999E-2</v>
      </c>
    </row>
    <row r="319" spans="1:13" x14ac:dyDescent="0.35">
      <c r="A319" s="5" t="s">
        <v>149</v>
      </c>
      <c r="B319" s="6">
        <v>0.10532999999999999</v>
      </c>
      <c r="C319" s="5" t="s">
        <v>14</v>
      </c>
      <c r="D319" s="5" t="s">
        <v>32</v>
      </c>
      <c r="E319" s="6">
        <v>2</v>
      </c>
      <c r="F319" s="6">
        <v>0.10405</v>
      </c>
      <c r="G319" s="6">
        <v>0.10526566</v>
      </c>
      <c r="H319" s="6">
        <v>0.10532999999999999</v>
      </c>
      <c r="I319" s="7">
        <v>45345.135914351849</v>
      </c>
      <c r="J319" s="7">
        <v>45345.140555555554</v>
      </c>
      <c r="K319" s="8">
        <v>1.230177799E-2</v>
      </c>
      <c r="L319" s="8">
        <v>-1.922152811E-4</v>
      </c>
      <c r="M319" s="9">
        <v>1.23E-2</v>
      </c>
    </row>
    <row r="320" spans="1:13" x14ac:dyDescent="0.35">
      <c r="A320" s="5" t="s">
        <v>13</v>
      </c>
      <c r="B320" s="6">
        <v>0.99890000000000001</v>
      </c>
      <c r="C320" s="5" t="s">
        <v>14</v>
      </c>
      <c r="D320" s="5" t="s">
        <v>20</v>
      </c>
      <c r="E320" s="6">
        <v>1</v>
      </c>
      <c r="F320" s="6">
        <v>0.98870000000000002</v>
      </c>
      <c r="G320" s="6">
        <v>0.99865031999999998</v>
      </c>
      <c r="H320" s="6">
        <v>0.99890000000000001</v>
      </c>
      <c r="I320" s="7">
        <v>45345.20857638889</v>
      </c>
      <c r="J320" s="7">
        <v>45345.212384259263</v>
      </c>
      <c r="K320" s="8">
        <v>1.0316577320000001E-2</v>
      </c>
      <c r="L320" s="8">
        <v>-1.416000809E-3</v>
      </c>
      <c r="M320" s="9">
        <v>1.03E-2</v>
      </c>
    </row>
    <row r="321" spans="1:13" x14ac:dyDescent="0.35">
      <c r="A321" s="5" t="s">
        <v>49</v>
      </c>
      <c r="B321" s="6">
        <v>63.412999999999997</v>
      </c>
      <c r="C321" s="5" t="s">
        <v>14</v>
      </c>
      <c r="D321" s="5" t="s">
        <v>32</v>
      </c>
      <c r="E321" s="6">
        <v>2</v>
      </c>
      <c r="F321" s="6">
        <v>62.731000000000002</v>
      </c>
      <c r="G321" s="6">
        <v>63.39336857</v>
      </c>
      <c r="H321" s="6">
        <v>63.412999999999997</v>
      </c>
      <c r="I321" s="7">
        <v>45345.246770833335</v>
      </c>
      <c r="J321" s="7">
        <v>45346.810011574074</v>
      </c>
      <c r="K321" s="8">
        <v>1.0871817759999999E-2</v>
      </c>
      <c r="L321" s="8">
        <v>-8.1411104560000003E-2</v>
      </c>
      <c r="M321" s="9">
        <v>1.09E-2</v>
      </c>
    </row>
    <row r="322" spans="1:13" x14ac:dyDescent="0.35">
      <c r="A322" s="5" t="s">
        <v>13</v>
      </c>
      <c r="B322" s="6">
        <v>0.96499999999999997</v>
      </c>
      <c r="C322" s="5" t="s">
        <v>14</v>
      </c>
      <c r="D322" s="5" t="s">
        <v>156</v>
      </c>
      <c r="E322" s="6">
        <v>0</v>
      </c>
      <c r="F322" s="6">
        <v>0.95350000000000001</v>
      </c>
      <c r="G322" s="6">
        <v>0.96351456000000002</v>
      </c>
      <c r="H322" s="6">
        <v>0.96499999999999997</v>
      </c>
      <c r="I322" s="7">
        <v>45345.292199074072</v>
      </c>
      <c r="J322" s="7">
        <v>45345.359583333331</v>
      </c>
      <c r="K322" s="8">
        <v>1.206082853E-2</v>
      </c>
      <c r="L322" s="8">
        <v>-6.397482958E-3</v>
      </c>
      <c r="M322" s="9">
        <v>1.21E-2</v>
      </c>
    </row>
    <row r="323" spans="1:13" x14ac:dyDescent="0.35">
      <c r="A323" s="5" t="s">
        <v>157</v>
      </c>
      <c r="B323" s="6">
        <v>5.6319999999999999E-3</v>
      </c>
      <c r="C323" s="5" t="s">
        <v>27</v>
      </c>
      <c r="D323" s="5" t="s">
        <v>50</v>
      </c>
      <c r="E323" s="6">
        <v>2</v>
      </c>
      <c r="F323" s="6">
        <v>5.7489999999999998E-3</v>
      </c>
      <c r="G323" s="6">
        <v>5.6505593999999996E-3</v>
      </c>
      <c r="H323" s="6">
        <v>5.6319999999999999E-3</v>
      </c>
      <c r="I323" s="7">
        <v>45345.292997685188</v>
      </c>
      <c r="J323" s="7">
        <v>45345.297673611109</v>
      </c>
      <c r="K323" s="8">
        <v>2.0351365449999999E-2</v>
      </c>
      <c r="L323" s="8">
        <v>0</v>
      </c>
      <c r="M323" s="9">
        <v>2.0400000000000001E-2</v>
      </c>
    </row>
    <row r="324" spans="1:13" x14ac:dyDescent="0.35">
      <c r="A324" s="5" t="s">
        <v>95</v>
      </c>
      <c r="B324" s="6">
        <v>2.0785000000000001E-3</v>
      </c>
      <c r="C324" s="5" t="s">
        <v>27</v>
      </c>
      <c r="D324" s="5" t="s">
        <v>32</v>
      </c>
      <c r="E324" s="6">
        <v>2</v>
      </c>
      <c r="F324" s="6">
        <v>2.1221999999999999E-3</v>
      </c>
      <c r="G324" s="6">
        <v>2.0885001000000001E-3</v>
      </c>
      <c r="H324" s="6">
        <v>2.0785000000000001E-3</v>
      </c>
      <c r="I324" s="7">
        <v>45345.437662037039</v>
      </c>
      <c r="J324" s="7">
        <v>45345.438449074078</v>
      </c>
      <c r="K324" s="8">
        <v>2.059183866E-2</v>
      </c>
      <c r="L324" s="8">
        <v>0</v>
      </c>
      <c r="M324" s="9">
        <v>2.06E-2</v>
      </c>
    </row>
    <row r="325" spans="1:13" x14ac:dyDescent="0.35">
      <c r="A325" s="5" t="s">
        <v>95</v>
      </c>
      <c r="B325" s="6">
        <v>2.0785000000000001E-3</v>
      </c>
      <c r="C325" s="5" t="s">
        <v>27</v>
      </c>
      <c r="D325" s="5" t="s">
        <v>28</v>
      </c>
      <c r="E325" s="6">
        <v>2</v>
      </c>
      <c r="F325" s="6">
        <v>2.1183E-3</v>
      </c>
      <c r="G325" s="6">
        <v>2.0902201999999999E-3</v>
      </c>
      <c r="H325" s="6">
        <v>2.0785000000000001E-3</v>
      </c>
      <c r="I325" s="7">
        <v>45345.438090277778</v>
      </c>
      <c r="J325" s="7">
        <v>45345.438449074078</v>
      </c>
      <c r="K325" s="8">
        <v>1.8788651279999999E-2</v>
      </c>
      <c r="L325" s="8">
        <v>0</v>
      </c>
      <c r="M325" s="9">
        <v>1.8800000000000001E-2</v>
      </c>
    </row>
    <row r="326" spans="1:13" x14ac:dyDescent="0.35">
      <c r="A326" s="5" t="s">
        <v>86</v>
      </c>
      <c r="B326" s="6">
        <v>8.5079999999999997E-4</v>
      </c>
      <c r="C326" s="5" t="s">
        <v>14</v>
      </c>
      <c r="D326" s="5" t="s">
        <v>155</v>
      </c>
      <c r="E326" s="6">
        <v>0</v>
      </c>
      <c r="F326" s="6">
        <v>8.3330000000000003E-4</v>
      </c>
      <c r="G326" s="6">
        <v>8.5052000000000001E-4</v>
      </c>
      <c r="H326" s="6">
        <v>8.5079999999999997E-4</v>
      </c>
      <c r="I326" s="7">
        <v>45345.537488425929</v>
      </c>
      <c r="J326" s="7">
        <v>45346.960092592592</v>
      </c>
      <c r="K326" s="8">
        <v>2.1000840029999999E-2</v>
      </c>
      <c r="L326" s="8">
        <v>-9.132365295E-2</v>
      </c>
      <c r="M326" s="9">
        <v>2.1000000000000001E-2</v>
      </c>
    </row>
    <row r="327" spans="1:13" x14ac:dyDescent="0.35">
      <c r="A327" s="5" t="s">
        <v>152</v>
      </c>
      <c r="B327" s="6">
        <v>1.4219999999999999</v>
      </c>
      <c r="C327" s="5" t="s">
        <v>27</v>
      </c>
      <c r="D327" s="5" t="s">
        <v>15</v>
      </c>
      <c r="E327" s="6">
        <v>1</v>
      </c>
      <c r="F327" s="6">
        <v>1.444</v>
      </c>
      <c r="G327" s="6">
        <v>1.425566814</v>
      </c>
      <c r="H327" s="6">
        <v>1.4219999999999999</v>
      </c>
      <c r="I327" s="7">
        <v>45345.555567129632</v>
      </c>
      <c r="J327" s="7">
        <v>45345.558738425927</v>
      </c>
      <c r="K327" s="8">
        <v>1.5235457060000001E-2</v>
      </c>
      <c r="L327" s="8">
        <v>-2.0775623269999998E-3</v>
      </c>
      <c r="M327" s="9">
        <v>1.52E-2</v>
      </c>
    </row>
    <row r="328" spans="1:13" x14ac:dyDescent="0.35">
      <c r="A328" s="5" t="s">
        <v>158</v>
      </c>
      <c r="B328" s="6">
        <v>14.574</v>
      </c>
      <c r="C328" s="5" t="s">
        <v>27</v>
      </c>
      <c r="D328" s="5" t="s">
        <v>90</v>
      </c>
      <c r="E328" s="6">
        <v>4</v>
      </c>
      <c r="F328" s="6">
        <v>8.968</v>
      </c>
      <c r="G328" s="6">
        <v>8.6915387850000005</v>
      </c>
      <c r="H328" s="6"/>
      <c r="I328" s="7">
        <v>45345.730451388888</v>
      </c>
      <c r="J328" s="7"/>
      <c r="K328" s="8">
        <v>1.6614629790000002E-2</v>
      </c>
      <c r="L328" s="8">
        <v>-0.89830508470000003</v>
      </c>
      <c r="M328" s="9">
        <v>-0.62511150758251555</v>
      </c>
    </row>
    <row r="329" spans="1:13" x14ac:dyDescent="0.35">
      <c r="A329" s="5" t="s">
        <v>47</v>
      </c>
      <c r="B329" s="6">
        <v>1.448</v>
      </c>
      <c r="C329" s="5" t="s">
        <v>27</v>
      </c>
      <c r="D329" s="5" t="s">
        <v>28</v>
      </c>
      <c r="E329" s="6">
        <v>2</v>
      </c>
      <c r="F329" s="6">
        <v>1.4723999999999999</v>
      </c>
      <c r="G329" s="6">
        <v>1.4488400029999999</v>
      </c>
      <c r="H329" s="6">
        <v>1.448</v>
      </c>
      <c r="I329" s="7">
        <v>45345.743206018517</v>
      </c>
      <c r="J329" s="7">
        <v>45345.792557870373</v>
      </c>
      <c r="K329" s="8">
        <v>1.6571583809999998E-2</v>
      </c>
      <c r="L329" s="8">
        <v>-5.7321380060000003E-2</v>
      </c>
      <c r="M329" s="9">
        <v>1.66E-2</v>
      </c>
    </row>
    <row r="330" spans="1:13" x14ac:dyDescent="0.35">
      <c r="A330" s="5" t="s">
        <v>158</v>
      </c>
      <c r="B330" s="6">
        <v>10.214</v>
      </c>
      <c r="C330" s="5" t="s">
        <v>27</v>
      </c>
      <c r="D330" s="5" t="s">
        <v>70</v>
      </c>
      <c r="E330" s="6">
        <v>4</v>
      </c>
      <c r="F330" s="6">
        <v>11.028</v>
      </c>
      <c r="G330" s="6">
        <v>10.23992451</v>
      </c>
      <c r="H330" s="6">
        <v>10.214</v>
      </c>
      <c r="I330" s="7">
        <v>45345.750659722224</v>
      </c>
      <c r="J330" s="7">
        <v>45347.264652777776</v>
      </c>
      <c r="K330" s="8">
        <v>7.3812114619999994E-2</v>
      </c>
      <c r="L330" s="8">
        <v>-0.1649437795</v>
      </c>
      <c r="M330" s="9">
        <v>7.3800000000000004E-2</v>
      </c>
    </row>
    <row r="331" spans="1:13" x14ac:dyDescent="0.35">
      <c r="A331" s="5" t="s">
        <v>47</v>
      </c>
      <c r="B331" s="6">
        <v>1.5059</v>
      </c>
      <c r="C331" s="5" t="s">
        <v>27</v>
      </c>
      <c r="D331" s="5" t="s">
        <v>156</v>
      </c>
      <c r="E331" s="6">
        <v>0</v>
      </c>
      <c r="F331" s="6">
        <v>1.5289999999999999</v>
      </c>
      <c r="G331" s="6">
        <v>1.5074189769999999</v>
      </c>
      <c r="H331" s="6">
        <v>1.5059</v>
      </c>
      <c r="I331" s="7">
        <v>45345.751898148148</v>
      </c>
      <c r="J331" s="7">
        <v>45345.752858796295</v>
      </c>
      <c r="K331" s="8">
        <v>1.5107913670000001E-2</v>
      </c>
      <c r="L331" s="8">
        <v>0</v>
      </c>
      <c r="M331" s="9">
        <v>1.5100000000000001E-2</v>
      </c>
    </row>
    <row r="332" spans="1:13" x14ac:dyDescent="0.35">
      <c r="A332" s="5" t="s">
        <v>101</v>
      </c>
      <c r="B332" s="6">
        <v>0.65739999999999998</v>
      </c>
      <c r="C332" s="5" t="s">
        <v>27</v>
      </c>
      <c r="D332" s="5" t="s">
        <v>17</v>
      </c>
      <c r="E332" s="6">
        <v>1</v>
      </c>
      <c r="F332" s="6">
        <v>0.66559999999999997</v>
      </c>
      <c r="G332" s="6">
        <v>0.6579253853</v>
      </c>
      <c r="H332" s="6">
        <v>0.65739999999999998</v>
      </c>
      <c r="I332" s="7">
        <v>45345.754212962966</v>
      </c>
      <c r="J332" s="7">
        <v>45345.758310185185</v>
      </c>
      <c r="K332" s="8">
        <v>1.231971154E-2</v>
      </c>
      <c r="L332" s="8">
        <v>-2.704326923E-2</v>
      </c>
      <c r="M332" s="9">
        <v>1.23E-2</v>
      </c>
    </row>
    <row r="333" spans="1:13" x14ac:dyDescent="0.35">
      <c r="A333" s="5" t="s">
        <v>113</v>
      </c>
      <c r="B333" s="6">
        <v>3.9777999999999998</v>
      </c>
      <c r="C333" s="5" t="s">
        <v>14</v>
      </c>
      <c r="D333" s="5" t="s">
        <v>17</v>
      </c>
      <c r="E333" s="6">
        <v>1</v>
      </c>
      <c r="F333" s="6">
        <v>3.9314</v>
      </c>
      <c r="G333" s="6">
        <v>3.9770965700000001</v>
      </c>
      <c r="H333" s="6">
        <v>3.9777999999999998</v>
      </c>
      <c r="I333" s="7">
        <v>45345.756203703706</v>
      </c>
      <c r="J333" s="7">
        <v>45348.878252314818</v>
      </c>
      <c r="K333" s="8">
        <v>1.180241135E-2</v>
      </c>
      <c r="L333" s="8">
        <v>-8.8848756170000001E-2</v>
      </c>
      <c r="M333" s="9">
        <v>1.18E-2</v>
      </c>
    </row>
    <row r="334" spans="1:13" x14ac:dyDescent="0.35">
      <c r="A334" s="5" t="s">
        <v>85</v>
      </c>
      <c r="B334" s="6">
        <v>0.52054</v>
      </c>
      <c r="C334" s="5" t="s">
        <v>14</v>
      </c>
      <c r="D334" s="5" t="s">
        <v>155</v>
      </c>
      <c r="E334" s="6">
        <v>0</v>
      </c>
      <c r="F334" s="6">
        <v>0.51382000000000005</v>
      </c>
      <c r="G334" s="6">
        <v>0.52012466000000002</v>
      </c>
      <c r="H334" s="6">
        <v>0.52054</v>
      </c>
      <c r="I334" s="7">
        <v>45345.760648148149</v>
      </c>
      <c r="J334" s="7">
        <v>45345.836539351854</v>
      </c>
      <c r="K334" s="8">
        <v>1.307850998E-2</v>
      </c>
      <c r="L334" s="8">
        <v>-3.90798334E-2</v>
      </c>
      <c r="M334" s="9">
        <v>1.3100000000000001E-2</v>
      </c>
    </row>
    <row r="335" spans="1:13" x14ac:dyDescent="0.35">
      <c r="A335" s="5" t="s">
        <v>47</v>
      </c>
      <c r="B335" s="6">
        <v>1.4976</v>
      </c>
      <c r="C335" s="5" t="s">
        <v>27</v>
      </c>
      <c r="D335" s="5" t="s">
        <v>156</v>
      </c>
      <c r="E335" s="6">
        <v>0</v>
      </c>
      <c r="F335" s="6">
        <v>1.5219</v>
      </c>
      <c r="G335" s="6">
        <v>1.5044658440000001</v>
      </c>
      <c r="H335" s="6">
        <v>1.4976</v>
      </c>
      <c r="I335" s="7">
        <v>45345.765960648147</v>
      </c>
      <c r="J335" s="7">
        <v>45345.766423611109</v>
      </c>
      <c r="K335" s="8">
        <v>1.5966883500000001E-2</v>
      </c>
      <c r="L335" s="8">
        <v>0</v>
      </c>
      <c r="M335" s="9">
        <v>1.6E-2</v>
      </c>
    </row>
    <row r="336" spans="1:13" x14ac:dyDescent="0.35">
      <c r="A336" s="5" t="s">
        <v>159</v>
      </c>
      <c r="B336" s="6">
        <v>0.21217</v>
      </c>
      <c r="C336" s="5" t="s">
        <v>27</v>
      </c>
      <c r="D336" s="5" t="s">
        <v>20</v>
      </c>
      <c r="E336" s="6">
        <v>1</v>
      </c>
      <c r="F336" s="6">
        <v>0.214838</v>
      </c>
      <c r="G336" s="6">
        <v>0.21269841959999999</v>
      </c>
      <c r="H336" s="6">
        <v>0.21217</v>
      </c>
      <c r="I336" s="7">
        <v>45345.766863425924</v>
      </c>
      <c r="J336" s="7">
        <v>45345.766956018517</v>
      </c>
      <c r="K336" s="8">
        <v>1.2418659639999999E-2</v>
      </c>
      <c r="L336" s="8">
        <v>0</v>
      </c>
      <c r="M336" s="9">
        <v>1.24E-2</v>
      </c>
    </row>
    <row r="337" spans="1:13" x14ac:dyDescent="0.35">
      <c r="A337" s="5" t="s">
        <v>25</v>
      </c>
      <c r="B337" s="6">
        <v>1.6479999999999999</v>
      </c>
      <c r="C337" s="5" t="s">
        <v>14</v>
      </c>
      <c r="D337" s="5" t="s">
        <v>155</v>
      </c>
      <c r="E337" s="6">
        <v>0</v>
      </c>
      <c r="F337" s="6">
        <v>1.62964</v>
      </c>
      <c r="G337" s="6">
        <v>1.64618117</v>
      </c>
      <c r="H337" s="6">
        <v>1.6479999999999999</v>
      </c>
      <c r="I337" s="7">
        <v>45345.773634259262</v>
      </c>
      <c r="J337" s="7">
        <v>45345.781099537038</v>
      </c>
      <c r="K337" s="8">
        <v>1.1266291939999999E-2</v>
      </c>
      <c r="L337" s="8">
        <v>-3.4977050150000002E-3</v>
      </c>
      <c r="M337" s="9">
        <v>1.1299999999999999E-2</v>
      </c>
    </row>
    <row r="338" spans="1:13" x14ac:dyDescent="0.35">
      <c r="A338" s="5" t="s">
        <v>47</v>
      </c>
      <c r="B338" s="6">
        <v>1.5083</v>
      </c>
      <c r="C338" s="5" t="s">
        <v>27</v>
      </c>
      <c r="D338" s="5" t="s">
        <v>15</v>
      </c>
      <c r="E338" s="6">
        <v>1</v>
      </c>
      <c r="F338" s="6">
        <v>1.5513999999999999</v>
      </c>
      <c r="G338" s="6">
        <v>1.5171458229999999</v>
      </c>
      <c r="H338" s="6">
        <v>1.5083</v>
      </c>
      <c r="I338" s="7">
        <v>45345.774664351855</v>
      </c>
      <c r="J338" s="7">
        <v>45345.778067129628</v>
      </c>
      <c r="K338" s="8">
        <v>2.778135877E-2</v>
      </c>
      <c r="L338" s="8">
        <v>-1.93373727E-3</v>
      </c>
      <c r="M338" s="9">
        <v>2.7799999999999998E-2</v>
      </c>
    </row>
    <row r="339" spans="1:13" x14ac:dyDescent="0.35">
      <c r="A339" s="5" t="s">
        <v>36</v>
      </c>
      <c r="B339" s="6">
        <v>1.3346999999999999E-2</v>
      </c>
      <c r="C339" s="5" t="s">
        <v>14</v>
      </c>
      <c r="D339" s="5" t="s">
        <v>155</v>
      </c>
      <c r="E339" s="6">
        <v>0</v>
      </c>
      <c r="F339" s="6">
        <v>1.3202E-2</v>
      </c>
      <c r="G339" s="6">
        <v>1.3345940000000001E-2</v>
      </c>
      <c r="H339" s="6">
        <v>1.3346999999999999E-2</v>
      </c>
      <c r="I339" s="7">
        <v>45345.787210648145</v>
      </c>
      <c r="J339" s="7">
        <v>45345.829791666663</v>
      </c>
      <c r="K339" s="8">
        <v>1.0983184369999999E-2</v>
      </c>
      <c r="L339" s="8">
        <v>-4.8326011209999999E-2</v>
      </c>
      <c r="M339" s="9">
        <v>1.0999999999999999E-2</v>
      </c>
    </row>
    <row r="340" spans="1:13" x14ac:dyDescent="0.35">
      <c r="A340" s="5" t="s">
        <v>158</v>
      </c>
      <c r="B340" s="6">
        <v>10.476000000000001</v>
      </c>
      <c r="C340" s="5" t="s">
        <v>27</v>
      </c>
      <c r="D340" s="5" t="s">
        <v>83</v>
      </c>
      <c r="E340" s="6">
        <v>3</v>
      </c>
      <c r="F340" s="6">
        <v>11.541</v>
      </c>
      <c r="G340" s="6">
        <v>10.503510199999999</v>
      </c>
      <c r="H340" s="6">
        <v>10.476000000000001</v>
      </c>
      <c r="I340" s="7">
        <v>45345.791979166665</v>
      </c>
      <c r="J340" s="7">
        <v>45347.261967592596</v>
      </c>
      <c r="K340" s="8">
        <v>9.2279698470000004E-2</v>
      </c>
      <c r="L340" s="8">
        <v>-0.1131617711</v>
      </c>
      <c r="M340" s="9">
        <v>9.2299999999999993E-2</v>
      </c>
    </row>
    <row r="341" spans="1:13" x14ac:dyDescent="0.35">
      <c r="A341" s="5" t="s">
        <v>49</v>
      </c>
      <c r="B341" s="6">
        <v>60.398000000000003</v>
      </c>
      <c r="C341" s="5" t="s">
        <v>14</v>
      </c>
      <c r="D341" s="5" t="s">
        <v>160</v>
      </c>
      <c r="E341" s="6">
        <v>0</v>
      </c>
      <c r="F341" s="6">
        <v>59.731999999999999</v>
      </c>
      <c r="G341" s="6">
        <v>60.386700939999997</v>
      </c>
      <c r="H341" s="6">
        <v>60.398000000000003</v>
      </c>
      <c r="I341" s="7">
        <v>45345.792303240742</v>
      </c>
      <c r="J341" s="7">
        <v>45345.861319444448</v>
      </c>
      <c r="K341" s="8">
        <v>1.1149802449999999E-2</v>
      </c>
      <c r="L341" s="8">
        <v>-2.4040715189999999E-2</v>
      </c>
      <c r="M341" s="9">
        <v>1.11E-2</v>
      </c>
    </row>
    <row r="342" spans="1:13" x14ac:dyDescent="0.35">
      <c r="A342" s="5" t="s">
        <v>161</v>
      </c>
      <c r="B342" s="6">
        <v>67.48</v>
      </c>
      <c r="C342" s="5" t="s">
        <v>27</v>
      </c>
      <c r="D342" s="5" t="s">
        <v>24</v>
      </c>
      <c r="E342" s="6">
        <v>1</v>
      </c>
      <c r="F342" s="6">
        <v>68.47</v>
      </c>
      <c r="G342" s="6">
        <v>67.603900339999996</v>
      </c>
      <c r="H342" s="6">
        <v>67.48</v>
      </c>
      <c r="I342" s="7">
        <v>45345.799780092595</v>
      </c>
      <c r="J342" s="7">
        <v>45345.800891203704</v>
      </c>
      <c r="K342" s="8">
        <v>1.44588871E-2</v>
      </c>
      <c r="L342" s="8">
        <v>-7.4485175989999998E-3</v>
      </c>
      <c r="M342" s="9">
        <v>1.4500000000000001E-2</v>
      </c>
    </row>
    <row r="343" spans="1:13" x14ac:dyDescent="0.35">
      <c r="A343" s="5" t="s">
        <v>162</v>
      </c>
      <c r="B343" s="6">
        <v>21.247</v>
      </c>
      <c r="C343" s="5" t="s">
        <v>14</v>
      </c>
      <c r="D343" s="5" t="s">
        <v>155</v>
      </c>
      <c r="E343" s="6">
        <v>0</v>
      </c>
      <c r="F343" s="6">
        <v>21.036000000000001</v>
      </c>
      <c r="G343" s="6">
        <v>21.246456030000001</v>
      </c>
      <c r="H343" s="6">
        <v>21.247</v>
      </c>
      <c r="I343" s="7">
        <v>45345.802465277775</v>
      </c>
      <c r="J343" s="7">
        <v>45345.810636574075</v>
      </c>
      <c r="K343" s="8">
        <v>1.003042403E-2</v>
      </c>
      <c r="L343" s="8">
        <v>-3.280091272E-3</v>
      </c>
      <c r="M343" s="9">
        <v>0.01</v>
      </c>
    </row>
    <row r="344" spans="1:13" x14ac:dyDescent="0.35">
      <c r="A344" s="5" t="s">
        <v>36</v>
      </c>
      <c r="B344" s="6">
        <v>1.337E-2</v>
      </c>
      <c r="C344" s="5" t="s">
        <v>14</v>
      </c>
      <c r="D344" s="5" t="s">
        <v>156</v>
      </c>
      <c r="E344" s="6">
        <v>0</v>
      </c>
      <c r="F344" s="6">
        <v>1.2961E-2</v>
      </c>
      <c r="G344" s="6">
        <v>1.336101E-2</v>
      </c>
      <c r="H344" s="6">
        <v>1.337E-2</v>
      </c>
      <c r="I344" s="7">
        <v>45345.804351851853</v>
      </c>
      <c r="J344" s="7">
        <v>45345.829953703702</v>
      </c>
      <c r="K344" s="8">
        <v>3.1556207080000002E-2</v>
      </c>
      <c r="L344" s="8">
        <v>-3.0630352600000001E-2</v>
      </c>
      <c r="M344" s="9">
        <v>3.1600000000000003E-2</v>
      </c>
    </row>
    <row r="345" spans="1:13" x14ac:dyDescent="0.35">
      <c r="A345" s="5" t="s">
        <v>120</v>
      </c>
      <c r="B345" s="6">
        <v>2.6315</v>
      </c>
      <c r="C345" s="5" t="s">
        <v>14</v>
      </c>
      <c r="D345" s="5" t="s">
        <v>155</v>
      </c>
      <c r="E345" s="6">
        <v>0</v>
      </c>
      <c r="F345" s="6">
        <v>2.6042000000000001</v>
      </c>
      <c r="G345" s="6">
        <v>2.6304136800000002</v>
      </c>
      <c r="H345" s="6">
        <v>2.6315</v>
      </c>
      <c r="I345" s="7">
        <v>45345.805520833332</v>
      </c>
      <c r="J345" s="7">
        <v>45345.810335648152</v>
      </c>
      <c r="K345" s="8">
        <v>1.048306582E-2</v>
      </c>
      <c r="L345" s="8">
        <v>-7.9870977649999994E-3</v>
      </c>
      <c r="M345" s="9">
        <v>1.0500000000000001E-2</v>
      </c>
    </row>
    <row r="346" spans="1:13" x14ac:dyDescent="0.35">
      <c r="A346" s="5" t="s">
        <v>66</v>
      </c>
      <c r="B346" s="6">
        <v>0.11556</v>
      </c>
      <c r="C346" s="5" t="s">
        <v>27</v>
      </c>
      <c r="D346" s="5" t="s">
        <v>28</v>
      </c>
      <c r="E346" s="6">
        <v>2</v>
      </c>
      <c r="F346" s="6">
        <v>0.11727</v>
      </c>
      <c r="G346" s="6">
        <v>0.1157940111</v>
      </c>
      <c r="H346" s="6">
        <v>0.11556</v>
      </c>
      <c r="I346" s="7">
        <v>45345.896956018521</v>
      </c>
      <c r="J346" s="7">
        <v>45345.8983912037</v>
      </c>
      <c r="K346" s="8">
        <v>1.4581734460000001E-2</v>
      </c>
      <c r="L346" s="8">
        <v>-4.6900315509999999E-3</v>
      </c>
      <c r="M346" s="9">
        <v>1.46E-2</v>
      </c>
    </row>
    <row r="347" spans="1:13" x14ac:dyDescent="0.35">
      <c r="A347" s="5" t="s">
        <v>66</v>
      </c>
      <c r="B347" s="6">
        <v>0.11606</v>
      </c>
      <c r="C347" s="5" t="s">
        <v>27</v>
      </c>
      <c r="D347" s="5" t="s">
        <v>29</v>
      </c>
      <c r="E347" s="6">
        <v>2</v>
      </c>
      <c r="F347" s="6">
        <v>0.11863</v>
      </c>
      <c r="G347" s="6">
        <v>0.1165237558</v>
      </c>
      <c r="H347" s="6">
        <v>0.11606</v>
      </c>
      <c r="I347" s="7">
        <v>45345.916886574072</v>
      </c>
      <c r="J347" s="7">
        <v>45345.918275462966</v>
      </c>
      <c r="K347" s="8">
        <v>2.1663997300000001E-2</v>
      </c>
      <c r="L347" s="8">
        <v>0</v>
      </c>
      <c r="M347" s="9">
        <v>2.1700000000000001E-2</v>
      </c>
    </row>
    <row r="348" spans="1:13" x14ac:dyDescent="0.35">
      <c r="A348" s="5" t="s">
        <v>140</v>
      </c>
      <c r="B348" s="6">
        <v>1.0588999999999999E-2</v>
      </c>
      <c r="C348" s="5" t="s">
        <v>27</v>
      </c>
      <c r="D348" s="5" t="s">
        <v>160</v>
      </c>
      <c r="E348" s="6">
        <v>0</v>
      </c>
      <c r="F348" s="6">
        <v>1.0777999999999999E-2</v>
      </c>
      <c r="G348" s="6">
        <v>1.0605034500000001E-2</v>
      </c>
      <c r="H348" s="6">
        <v>1.0588999999999999E-2</v>
      </c>
      <c r="I348" s="7">
        <v>45346.139317129629</v>
      </c>
      <c r="J348" s="7">
        <v>45346.149074074077</v>
      </c>
      <c r="K348" s="8">
        <v>1.753572091E-2</v>
      </c>
      <c r="L348" s="8">
        <v>-3.3958062720000001E-2</v>
      </c>
      <c r="M348" s="9">
        <v>1.7500000000000002E-2</v>
      </c>
    </row>
    <row r="349" spans="1:13" x14ac:dyDescent="0.35">
      <c r="A349" s="5" t="s">
        <v>117</v>
      </c>
      <c r="B349" s="6">
        <v>7.7525000000000004</v>
      </c>
      <c r="C349" s="5" t="s">
        <v>14</v>
      </c>
      <c r="D349" s="5" t="s">
        <v>155</v>
      </c>
      <c r="E349" s="6">
        <v>0</v>
      </c>
      <c r="F349" s="6">
        <v>7.6661000000000001</v>
      </c>
      <c r="G349" s="6">
        <v>7.7454722499999997</v>
      </c>
      <c r="H349" s="6">
        <v>7.7525000000000004</v>
      </c>
      <c r="I349" s="7">
        <v>45346.193090277775</v>
      </c>
      <c r="J349" s="7">
        <v>45346.214039351849</v>
      </c>
      <c r="K349" s="8">
        <v>1.1270398250000001E-2</v>
      </c>
      <c r="L349" s="8">
        <v>-4.4351104210000004E-3</v>
      </c>
      <c r="M349" s="9">
        <v>1.1299999999999999E-2</v>
      </c>
    </row>
    <row r="350" spans="1:13" x14ac:dyDescent="0.35">
      <c r="A350" s="5" t="s">
        <v>46</v>
      </c>
      <c r="B350" s="6">
        <v>2.8395999999999999</v>
      </c>
      <c r="C350" s="5" t="s">
        <v>14</v>
      </c>
      <c r="D350" s="5" t="s">
        <v>17</v>
      </c>
      <c r="E350" s="6">
        <v>1</v>
      </c>
      <c r="F350" s="6">
        <v>2.8087</v>
      </c>
      <c r="G350" s="6">
        <v>2.83842471</v>
      </c>
      <c r="H350" s="6">
        <v>2.8395999999999999</v>
      </c>
      <c r="I350" s="7">
        <v>45346.200312499997</v>
      </c>
      <c r="J350" s="7">
        <v>45346.249282407407</v>
      </c>
      <c r="K350" s="8">
        <v>1.100153096E-2</v>
      </c>
      <c r="L350" s="8">
        <v>-1.242567736E-2</v>
      </c>
      <c r="M350" s="9">
        <v>1.0999999999999999E-2</v>
      </c>
    </row>
    <row r="351" spans="1:13" x14ac:dyDescent="0.35">
      <c r="A351" s="5" t="s">
        <v>46</v>
      </c>
      <c r="B351" s="6">
        <v>2.8405</v>
      </c>
      <c r="C351" s="5" t="s">
        <v>14</v>
      </c>
      <c r="D351" s="5" t="s">
        <v>20</v>
      </c>
      <c r="E351" s="6">
        <v>1</v>
      </c>
      <c r="F351" s="6">
        <v>2.8087</v>
      </c>
      <c r="G351" s="6">
        <v>2.84011243</v>
      </c>
      <c r="H351" s="6">
        <v>2.8405</v>
      </c>
      <c r="I351" s="7">
        <v>45346.200312499997</v>
      </c>
      <c r="J351" s="7">
        <v>45346.249490740738</v>
      </c>
      <c r="K351" s="8">
        <v>1.1321963900000001E-2</v>
      </c>
      <c r="L351" s="8">
        <v>-1.242567736E-2</v>
      </c>
      <c r="M351" s="9">
        <v>1.1299999999999999E-2</v>
      </c>
    </row>
    <row r="352" spans="1:13" x14ac:dyDescent="0.35">
      <c r="A352" s="5" t="s">
        <v>46</v>
      </c>
      <c r="B352" s="6">
        <v>2.8492999999999999</v>
      </c>
      <c r="C352" s="5" t="s">
        <v>14</v>
      </c>
      <c r="D352" s="5" t="s">
        <v>15</v>
      </c>
      <c r="E352" s="6">
        <v>1</v>
      </c>
      <c r="F352" s="6">
        <v>2.8039000000000001</v>
      </c>
      <c r="G352" s="6">
        <v>2.8478138300000002</v>
      </c>
      <c r="H352" s="6">
        <v>2.8492999999999999</v>
      </c>
      <c r="I352" s="7">
        <v>45346.213703703703</v>
      </c>
      <c r="J352" s="7">
        <v>45346.250416666669</v>
      </c>
      <c r="K352" s="8">
        <v>1.6191732939999998E-2</v>
      </c>
      <c r="L352" s="8">
        <v>-3.7091194409999998E-3</v>
      </c>
      <c r="M352" s="9">
        <v>1.6199999999999999E-2</v>
      </c>
    </row>
    <row r="353" spans="1:13" x14ac:dyDescent="0.35">
      <c r="A353" s="5" t="s">
        <v>47</v>
      </c>
      <c r="B353" s="6">
        <v>1.7804</v>
      </c>
      <c r="C353" s="5" t="s">
        <v>27</v>
      </c>
      <c r="D353" s="5" t="s">
        <v>50</v>
      </c>
      <c r="E353" s="6">
        <v>2</v>
      </c>
      <c r="F353" s="6">
        <v>1.8112999999999999</v>
      </c>
      <c r="G353" s="6">
        <v>1.7809481869999999</v>
      </c>
      <c r="H353" s="6">
        <v>1.7804</v>
      </c>
      <c r="I353" s="7">
        <v>45346.458958333336</v>
      </c>
      <c r="J353" s="7">
        <v>45346.464039351849</v>
      </c>
      <c r="K353" s="8">
        <v>1.705957047E-2</v>
      </c>
      <c r="L353" s="8">
        <v>-7.06674764E-3</v>
      </c>
      <c r="M353" s="9">
        <v>1.7100000000000001E-2</v>
      </c>
    </row>
    <row r="354" spans="1:13" x14ac:dyDescent="0.35">
      <c r="A354" s="5" t="s">
        <v>163</v>
      </c>
      <c r="B354" s="6">
        <v>3.7010000000000001</v>
      </c>
      <c r="C354" s="5" t="s">
        <v>27</v>
      </c>
      <c r="D354" s="5" t="s">
        <v>24</v>
      </c>
      <c r="E354" s="6">
        <v>1</v>
      </c>
      <c r="F354" s="6">
        <v>3.7480000000000002</v>
      </c>
      <c r="G354" s="6">
        <v>3.7017660999999999</v>
      </c>
      <c r="H354" s="6">
        <v>3.7010000000000001</v>
      </c>
      <c r="I354" s="7">
        <v>45346.470960648148</v>
      </c>
      <c r="J354" s="7">
        <v>45346.484178240738</v>
      </c>
      <c r="K354" s="8">
        <v>1.2540021340000001E-2</v>
      </c>
      <c r="L354" s="8">
        <v>-1.0939167559999999E-2</v>
      </c>
      <c r="M354" s="9">
        <v>1.2500000000000001E-2</v>
      </c>
    </row>
    <row r="355" spans="1:13" x14ac:dyDescent="0.35">
      <c r="A355" s="5" t="s">
        <v>22</v>
      </c>
      <c r="B355" s="6">
        <v>0.54049999999999998</v>
      </c>
      <c r="C355" s="5" t="s">
        <v>27</v>
      </c>
      <c r="D355" s="5" t="s">
        <v>24</v>
      </c>
      <c r="E355" s="6">
        <v>1</v>
      </c>
      <c r="F355" s="6">
        <v>0.54700000000000004</v>
      </c>
      <c r="G355" s="6">
        <v>0.54053792300000003</v>
      </c>
      <c r="H355" s="6">
        <v>0.54049999999999998</v>
      </c>
      <c r="I355" s="7">
        <v>45346.547627314816</v>
      </c>
      <c r="J355" s="7">
        <v>45346.581446759257</v>
      </c>
      <c r="K355" s="8">
        <v>1.1882998170000001E-2</v>
      </c>
      <c r="L355" s="8">
        <v>-1.499085923E-2</v>
      </c>
      <c r="M355" s="9">
        <v>1.1900000000000001E-2</v>
      </c>
    </row>
    <row r="356" spans="1:13" x14ac:dyDescent="0.35">
      <c r="A356" s="5" t="s">
        <v>164</v>
      </c>
      <c r="B356" s="6">
        <v>9102</v>
      </c>
      <c r="C356" s="5" t="s">
        <v>27</v>
      </c>
      <c r="D356" s="5" t="s">
        <v>50</v>
      </c>
      <c r="E356" s="6">
        <v>2</v>
      </c>
      <c r="F356" s="6">
        <v>9357</v>
      </c>
      <c r="G356" s="6">
        <v>9134.2188389999992</v>
      </c>
      <c r="H356" s="6">
        <v>9102</v>
      </c>
      <c r="I356" s="7">
        <v>45346.625949074078</v>
      </c>
      <c r="J356" s="7">
        <v>45346.631643518522</v>
      </c>
      <c r="K356" s="8">
        <v>2.7252324460000001E-2</v>
      </c>
      <c r="L356" s="8">
        <v>-7.1604146629999999E-3</v>
      </c>
      <c r="M356" s="9">
        <v>2.7300000000000001E-2</v>
      </c>
    </row>
    <row r="357" spans="1:13" x14ac:dyDescent="0.35">
      <c r="A357" s="5" t="s">
        <v>89</v>
      </c>
      <c r="B357" s="6">
        <v>1.2312999999999999E-2</v>
      </c>
      <c r="C357" s="5" t="s">
        <v>27</v>
      </c>
      <c r="D357" s="5" t="s">
        <v>28</v>
      </c>
      <c r="E357" s="6">
        <v>2</v>
      </c>
      <c r="F357" s="6">
        <v>1.2565E-2</v>
      </c>
      <c r="G357" s="6">
        <v>1.24028686E-2</v>
      </c>
      <c r="H357" s="6">
        <v>1.2312999999999999E-2</v>
      </c>
      <c r="I357" s="7">
        <v>45346.791388888887</v>
      </c>
      <c r="J357" s="7">
        <v>45346.792638888888</v>
      </c>
      <c r="K357" s="8">
        <v>2.0055710309999999E-2</v>
      </c>
      <c r="L357" s="8">
        <v>-1.7668125749999999E-2</v>
      </c>
      <c r="M357" s="9">
        <v>2.01E-2</v>
      </c>
    </row>
    <row r="358" spans="1:13" x14ac:dyDescent="0.35">
      <c r="A358" s="5" t="s">
        <v>89</v>
      </c>
      <c r="B358" s="6">
        <v>1.2312999999999999E-2</v>
      </c>
      <c r="C358" s="5" t="s">
        <v>27</v>
      </c>
      <c r="D358" s="5" t="s">
        <v>38</v>
      </c>
      <c r="E358" s="6">
        <v>3</v>
      </c>
      <c r="F358" s="6">
        <v>1.2777E-2</v>
      </c>
      <c r="G358" s="6">
        <v>1.2443368200000001E-2</v>
      </c>
      <c r="H358" s="6">
        <v>1.2312999999999999E-2</v>
      </c>
      <c r="I358" s="7">
        <v>45346.791921296295</v>
      </c>
      <c r="J358" s="7">
        <v>45346.792638888888</v>
      </c>
      <c r="K358" s="8">
        <v>3.6315253970000003E-2</v>
      </c>
      <c r="L358" s="8">
        <v>-7.826563356E-4</v>
      </c>
      <c r="M358" s="9">
        <v>3.6299999999999999E-2</v>
      </c>
    </row>
    <row r="359" spans="1:13" x14ac:dyDescent="0.35">
      <c r="A359" s="5" t="s">
        <v>89</v>
      </c>
      <c r="B359" s="6">
        <v>1.2468E-2</v>
      </c>
      <c r="C359" s="5" t="s">
        <v>27</v>
      </c>
      <c r="D359" s="5" t="s">
        <v>160</v>
      </c>
      <c r="E359" s="6">
        <v>0</v>
      </c>
      <c r="F359" s="6">
        <v>1.2777E-2</v>
      </c>
      <c r="G359" s="6">
        <v>1.2514561800000001E-2</v>
      </c>
      <c r="H359" s="6">
        <v>1.2468E-2</v>
      </c>
      <c r="I359" s="7">
        <v>45346.791921296295</v>
      </c>
      <c r="J359" s="7">
        <v>45346.792511574073</v>
      </c>
      <c r="K359" s="8">
        <v>2.4184080770000001E-2</v>
      </c>
      <c r="L359" s="8">
        <v>-7.826563356E-4</v>
      </c>
      <c r="M359" s="9">
        <v>2.4199999999999999E-2</v>
      </c>
    </row>
    <row r="360" spans="1:13" x14ac:dyDescent="0.35">
      <c r="A360" s="5" t="s">
        <v>36</v>
      </c>
      <c r="B360" s="6">
        <v>1.5394E-2</v>
      </c>
      <c r="C360" s="5" t="s">
        <v>27</v>
      </c>
      <c r="D360" s="5" t="s">
        <v>28</v>
      </c>
      <c r="E360" s="6">
        <v>2</v>
      </c>
      <c r="F360" s="6">
        <v>1.5618999999999999E-2</v>
      </c>
      <c r="G360" s="6">
        <v>1.5399066499999999E-2</v>
      </c>
      <c r="H360" s="6">
        <v>1.5394E-2</v>
      </c>
      <c r="I360" s="7">
        <v>45346.852731481478</v>
      </c>
      <c r="J360" s="7">
        <v>45348.088263888887</v>
      </c>
      <c r="K360" s="8">
        <v>1.440553172E-2</v>
      </c>
      <c r="L360" s="8">
        <v>-0.156604136</v>
      </c>
      <c r="M360" s="9">
        <v>1.44E-2</v>
      </c>
    </row>
    <row r="361" spans="1:13" x14ac:dyDescent="0.35">
      <c r="A361" s="5" t="s">
        <v>36</v>
      </c>
      <c r="B361" s="6">
        <v>1.5945000000000001E-2</v>
      </c>
      <c r="C361" s="5" t="s">
        <v>27</v>
      </c>
      <c r="D361" s="5" t="s">
        <v>156</v>
      </c>
      <c r="E361" s="6">
        <v>0</v>
      </c>
      <c r="F361" s="6">
        <v>1.6388E-2</v>
      </c>
      <c r="G361" s="6">
        <v>1.5947696000000001E-2</v>
      </c>
      <c r="H361" s="6">
        <v>1.5945000000000001E-2</v>
      </c>
      <c r="I361" s="7">
        <v>45346.87599537037</v>
      </c>
      <c r="J361" s="7">
        <v>45346.887569444443</v>
      </c>
      <c r="K361" s="8">
        <v>2.703197462E-2</v>
      </c>
      <c r="L361" s="8">
        <v>-1.3424456919999999E-2</v>
      </c>
      <c r="M361" s="9">
        <v>2.7E-2</v>
      </c>
    </row>
    <row r="362" spans="1:13" x14ac:dyDescent="0.35">
      <c r="A362" s="5" t="s">
        <v>36</v>
      </c>
      <c r="B362" s="6">
        <v>1.5900999999999998E-2</v>
      </c>
      <c r="C362" s="5" t="s">
        <v>27</v>
      </c>
      <c r="D362" s="5" t="s">
        <v>156</v>
      </c>
      <c r="E362" s="6">
        <v>0</v>
      </c>
      <c r="F362" s="6">
        <v>1.6131E-2</v>
      </c>
      <c r="G362" s="6">
        <v>1.5908339699999999E-2</v>
      </c>
      <c r="H362" s="6">
        <v>1.5900999999999998E-2</v>
      </c>
      <c r="I362" s="7">
        <v>45346.91202546296</v>
      </c>
      <c r="J362" s="7">
        <v>45346.920254629629</v>
      </c>
      <c r="K362" s="8">
        <v>1.4258260490000001E-2</v>
      </c>
      <c r="L362" s="8">
        <v>-2.4796974770000002E-3</v>
      </c>
      <c r="M362" s="9">
        <v>1.43E-2</v>
      </c>
    </row>
    <row r="363" spans="1:13" x14ac:dyDescent="0.35">
      <c r="A363" s="5" t="s">
        <v>66</v>
      </c>
      <c r="B363" s="6">
        <v>0.1799</v>
      </c>
      <c r="C363" s="5" t="s">
        <v>27</v>
      </c>
      <c r="D363" s="5" t="s">
        <v>50</v>
      </c>
      <c r="E363" s="6">
        <v>2</v>
      </c>
      <c r="F363" s="6">
        <v>0.18232999999999999</v>
      </c>
      <c r="G363" s="6">
        <v>0.18010760249999999</v>
      </c>
      <c r="H363" s="6">
        <v>0.1799</v>
      </c>
      <c r="I363" s="7">
        <v>45347.125601851854</v>
      </c>
      <c r="J363" s="7">
        <v>45347.137013888889</v>
      </c>
      <c r="K363" s="8">
        <v>1.332748313E-2</v>
      </c>
      <c r="L363" s="8">
        <v>-2.188339823E-2</v>
      </c>
      <c r="M363" s="9">
        <v>1.3299999999999999E-2</v>
      </c>
    </row>
    <row r="364" spans="1:13" x14ac:dyDescent="0.35">
      <c r="A364" s="5" t="s">
        <v>66</v>
      </c>
      <c r="B364" s="6">
        <v>0.21542</v>
      </c>
      <c r="C364" s="5" t="s">
        <v>27</v>
      </c>
      <c r="D364" s="5" t="s">
        <v>32</v>
      </c>
      <c r="E364" s="6">
        <v>2</v>
      </c>
      <c r="F364" s="6">
        <v>0.22273999999999999</v>
      </c>
      <c r="G364" s="6">
        <v>0.21549540519999999</v>
      </c>
      <c r="H364" s="6">
        <v>0.21542</v>
      </c>
      <c r="I364" s="7">
        <v>45347.22283564815</v>
      </c>
      <c r="J364" s="7">
        <v>45347.304155092592</v>
      </c>
      <c r="K364" s="8">
        <v>3.2863428209999997E-2</v>
      </c>
      <c r="L364" s="8">
        <v>-8.8982670380000004E-2</v>
      </c>
      <c r="M364" s="9">
        <v>3.2899999999999999E-2</v>
      </c>
    </row>
    <row r="365" spans="1:13" x14ac:dyDescent="0.35">
      <c r="A365" s="5" t="s">
        <v>66</v>
      </c>
      <c r="B365" s="6">
        <v>0.22081999999999999</v>
      </c>
      <c r="C365" s="5" t="s">
        <v>27</v>
      </c>
      <c r="D365" s="5" t="s">
        <v>44</v>
      </c>
      <c r="E365" s="6">
        <v>3</v>
      </c>
      <c r="F365" s="6">
        <v>0.22758999999999999</v>
      </c>
      <c r="G365" s="6">
        <v>0.2227845195</v>
      </c>
      <c r="H365" s="6">
        <v>0.22081999999999999</v>
      </c>
      <c r="I365" s="7">
        <v>45347.229409722226</v>
      </c>
      <c r="J365" s="7">
        <v>45347.229664351849</v>
      </c>
      <c r="K365" s="8">
        <v>2.9746473919999999E-2</v>
      </c>
      <c r="L365" s="8">
        <v>0</v>
      </c>
      <c r="M365" s="9">
        <v>2.9700000000000001E-2</v>
      </c>
    </row>
    <row r="366" spans="1:13" x14ac:dyDescent="0.35">
      <c r="A366" s="5" t="s">
        <v>158</v>
      </c>
      <c r="B366" s="6">
        <v>10.795</v>
      </c>
      <c r="C366" s="5" t="s">
        <v>14</v>
      </c>
      <c r="D366" s="5" t="s">
        <v>165</v>
      </c>
      <c r="E366" s="6">
        <v>0</v>
      </c>
      <c r="F366" s="6">
        <v>10.635999999999999</v>
      </c>
      <c r="G366" s="6">
        <v>10.77301274</v>
      </c>
      <c r="H366" s="6">
        <v>10.795</v>
      </c>
      <c r="I366" s="7">
        <v>45347.24013888889</v>
      </c>
      <c r="J366" s="7">
        <v>45347.620312500003</v>
      </c>
      <c r="K366" s="8">
        <v>1.494922903E-2</v>
      </c>
      <c r="L366" s="8">
        <v>-4.7480255739999998E-2</v>
      </c>
      <c r="M366" s="9">
        <v>1.49E-2</v>
      </c>
    </row>
    <row r="367" spans="1:13" x14ac:dyDescent="0.35">
      <c r="A367" s="5" t="s">
        <v>66</v>
      </c>
      <c r="B367" s="6">
        <v>0.22720000000000001</v>
      </c>
      <c r="C367" s="5" t="s">
        <v>27</v>
      </c>
      <c r="D367" s="5" t="s">
        <v>70</v>
      </c>
      <c r="E367" s="6">
        <v>4</v>
      </c>
      <c r="F367" s="6">
        <v>0.23144999999999999</v>
      </c>
      <c r="G367" s="6">
        <v>0.22818699310000001</v>
      </c>
      <c r="H367" s="6">
        <v>0.22720000000000001</v>
      </c>
      <c r="I367" s="7">
        <v>45347.250185185185</v>
      </c>
      <c r="J367" s="7">
        <v>45347.250625000001</v>
      </c>
      <c r="K367" s="8">
        <v>1.8362497299999999E-2</v>
      </c>
      <c r="L367" s="8">
        <v>-9.2028515880000009E-3</v>
      </c>
      <c r="M367" s="9">
        <v>1.84E-2</v>
      </c>
    </row>
    <row r="368" spans="1:13" x14ac:dyDescent="0.35">
      <c r="A368" s="5" t="s">
        <v>158</v>
      </c>
      <c r="B368" s="6">
        <v>10.411</v>
      </c>
      <c r="C368" s="5" t="s">
        <v>14</v>
      </c>
      <c r="D368" s="5" t="s">
        <v>155</v>
      </c>
      <c r="E368" s="6">
        <v>0</v>
      </c>
      <c r="F368" s="6">
        <v>10.295999999999999</v>
      </c>
      <c r="G368" s="6">
        <v>10.40692825</v>
      </c>
      <c r="H368" s="6">
        <v>10.411</v>
      </c>
      <c r="I368" s="7">
        <v>45347.273460648146</v>
      </c>
      <c r="J368" s="7">
        <v>45347.282835648148</v>
      </c>
      <c r="K368" s="8">
        <v>1.116938617E-2</v>
      </c>
      <c r="L368" s="8">
        <v>-1.165501166E-3</v>
      </c>
      <c r="M368" s="9">
        <v>1.12E-2</v>
      </c>
    </row>
    <row r="369" spans="1:13" x14ac:dyDescent="0.35">
      <c r="A369" s="5" t="s">
        <v>66</v>
      </c>
      <c r="B369" s="6">
        <v>0.21542</v>
      </c>
      <c r="C369" s="5" t="s">
        <v>27</v>
      </c>
      <c r="D369" s="5" t="s">
        <v>83</v>
      </c>
      <c r="E369" s="6">
        <v>3</v>
      </c>
      <c r="F369" s="6">
        <v>0.22739999999999999</v>
      </c>
      <c r="G369" s="6">
        <v>0.21612098599999999</v>
      </c>
      <c r="H369" s="6">
        <v>0.21542</v>
      </c>
      <c r="I369" s="7">
        <v>45347.292268518519</v>
      </c>
      <c r="J369" s="7">
        <v>45347.304155092592</v>
      </c>
      <c r="K369" s="8">
        <v>5.2682497799999999E-2</v>
      </c>
      <c r="L369" s="8">
        <v>-3.8258575199999999E-3</v>
      </c>
      <c r="M369" s="9">
        <v>5.2699999999999997E-2</v>
      </c>
    </row>
    <row r="370" spans="1:13" x14ac:dyDescent="0.35">
      <c r="A370" s="5" t="s">
        <v>116</v>
      </c>
      <c r="B370" s="6">
        <v>1.9572000000000001</v>
      </c>
      <c r="C370" s="5" t="s">
        <v>27</v>
      </c>
      <c r="D370" s="5" t="s">
        <v>90</v>
      </c>
      <c r="E370" s="6">
        <v>4</v>
      </c>
      <c r="F370" s="6">
        <v>2.0124</v>
      </c>
      <c r="G370" s="6">
        <v>1.9629032799999999</v>
      </c>
      <c r="H370" s="6">
        <v>1.9572000000000001</v>
      </c>
      <c r="I370" s="7">
        <v>45347.385740740741</v>
      </c>
      <c r="J370" s="7">
        <v>45347.428217592591</v>
      </c>
      <c r="K370" s="8">
        <v>2.7429934409999999E-2</v>
      </c>
      <c r="L370" s="8">
        <v>-0.11871397340000001</v>
      </c>
      <c r="M370" s="9">
        <v>2.7400000000000001E-2</v>
      </c>
    </row>
    <row r="371" spans="1:13" x14ac:dyDescent="0.35">
      <c r="A371" s="5" t="s">
        <v>116</v>
      </c>
      <c r="B371" s="6">
        <v>2.1435</v>
      </c>
      <c r="C371" s="5" t="s">
        <v>27</v>
      </c>
      <c r="D371" s="5" t="s">
        <v>69</v>
      </c>
      <c r="E371" s="6">
        <v>5</v>
      </c>
      <c r="F371" s="6">
        <v>2.1861999999999999</v>
      </c>
      <c r="G371" s="6">
        <v>2.149479108</v>
      </c>
      <c r="H371" s="6">
        <v>2.1435</v>
      </c>
      <c r="I371" s="7">
        <v>45347.389166666668</v>
      </c>
      <c r="J371" s="7">
        <v>45347.392592592594</v>
      </c>
      <c r="K371" s="8">
        <v>1.9531607360000001E-2</v>
      </c>
      <c r="L371" s="8">
        <v>-2.9777696459999999E-2</v>
      </c>
      <c r="M371" s="9">
        <v>1.95E-2</v>
      </c>
    </row>
    <row r="372" spans="1:13" x14ac:dyDescent="0.35">
      <c r="A372" s="5" t="s">
        <v>116</v>
      </c>
      <c r="B372" s="6">
        <v>1.9855</v>
      </c>
      <c r="C372" s="5" t="s">
        <v>27</v>
      </c>
      <c r="D372" s="5" t="s">
        <v>29</v>
      </c>
      <c r="E372" s="6">
        <v>2</v>
      </c>
      <c r="F372" s="6">
        <v>2.0365000000000002</v>
      </c>
      <c r="G372" s="6">
        <v>1.988572333</v>
      </c>
      <c r="H372" s="6">
        <v>1.9855</v>
      </c>
      <c r="I372" s="7">
        <v>45347.417268518519</v>
      </c>
      <c r="J372" s="7">
        <v>45347.424143518518</v>
      </c>
      <c r="K372" s="8">
        <v>2.5042965869999999E-2</v>
      </c>
      <c r="L372" s="8">
        <v>-1.4731156400000001E-4</v>
      </c>
      <c r="M372" s="9">
        <v>2.5000000000000001E-2</v>
      </c>
    </row>
    <row r="373" spans="1:13" x14ac:dyDescent="0.35">
      <c r="A373" s="5" t="s">
        <v>116</v>
      </c>
      <c r="B373" s="6">
        <v>1.8768</v>
      </c>
      <c r="C373" s="5" t="s">
        <v>27</v>
      </c>
      <c r="D373" s="5" t="s">
        <v>160</v>
      </c>
      <c r="E373" s="6">
        <v>0</v>
      </c>
      <c r="F373" s="6">
        <v>1.9046000000000001</v>
      </c>
      <c r="G373" s="6">
        <v>1.8780738809999999</v>
      </c>
      <c r="H373" s="6">
        <v>1.8768</v>
      </c>
      <c r="I373" s="7">
        <v>45347.464791666665</v>
      </c>
      <c r="J373" s="7">
        <v>45347.466990740744</v>
      </c>
      <c r="K373" s="8">
        <v>1.4596240680000001E-2</v>
      </c>
      <c r="L373" s="8">
        <v>0</v>
      </c>
      <c r="M373" s="9">
        <v>1.46E-2</v>
      </c>
    </row>
    <row r="374" spans="1:13" x14ac:dyDescent="0.35">
      <c r="A374" s="5" t="s">
        <v>89</v>
      </c>
      <c r="B374" s="6">
        <v>1.4619999999999999E-2</v>
      </c>
      <c r="C374" s="5" t="s">
        <v>27</v>
      </c>
      <c r="D374" s="5" t="s">
        <v>160</v>
      </c>
      <c r="E374" s="6">
        <v>0</v>
      </c>
      <c r="F374" s="6">
        <v>1.4794E-2</v>
      </c>
      <c r="G374" s="6">
        <v>1.46249185E-2</v>
      </c>
      <c r="H374" s="6">
        <v>1.4619999999999999E-2</v>
      </c>
      <c r="I374" s="7">
        <v>45347.626585648148</v>
      </c>
      <c r="J374" s="7">
        <v>45347.628888888888</v>
      </c>
      <c r="K374" s="8">
        <v>1.176152494E-2</v>
      </c>
      <c r="L374" s="8">
        <v>-5.8807624709999997E-3</v>
      </c>
      <c r="M374" s="9">
        <v>1.18E-2</v>
      </c>
    </row>
    <row r="375" spans="1:13" x14ac:dyDescent="0.35">
      <c r="A375" s="5" t="s">
        <v>116</v>
      </c>
      <c r="B375" s="6">
        <v>1.8106</v>
      </c>
      <c r="C375" s="5" t="s">
        <v>14</v>
      </c>
      <c r="D375" s="5" t="s">
        <v>165</v>
      </c>
      <c r="E375" s="6">
        <v>0</v>
      </c>
      <c r="F375" s="6">
        <v>1.7696000000000001</v>
      </c>
      <c r="G375" s="6">
        <v>1.8100518000000001</v>
      </c>
      <c r="H375" s="6">
        <v>1.8106</v>
      </c>
      <c r="I375" s="7">
        <v>45347.680891203701</v>
      </c>
      <c r="J375" s="7">
        <v>45347.704513888886</v>
      </c>
      <c r="K375" s="8">
        <v>2.316907776E-2</v>
      </c>
      <c r="L375" s="8">
        <v>0</v>
      </c>
      <c r="M375" s="9">
        <v>2.3199999999999998E-2</v>
      </c>
    </row>
    <row r="376" spans="1:13" x14ac:dyDescent="0.35">
      <c r="A376" s="5" t="s">
        <v>102</v>
      </c>
      <c r="B376" s="6">
        <v>15.468999999999999</v>
      </c>
      <c r="C376" s="5" t="s">
        <v>27</v>
      </c>
      <c r="D376" s="5" t="s">
        <v>44</v>
      </c>
      <c r="E376" s="6">
        <v>3</v>
      </c>
      <c r="F376" s="6">
        <v>15.73</v>
      </c>
      <c r="G376" s="6">
        <v>15.50816273</v>
      </c>
      <c r="H376" s="6">
        <v>15.468999999999999</v>
      </c>
      <c r="I376" s="7">
        <v>45347.719293981485</v>
      </c>
      <c r="J376" s="7">
        <v>45347.724930555552</v>
      </c>
      <c r="K376" s="8">
        <v>1.659249841E-2</v>
      </c>
      <c r="L376" s="8">
        <v>-1.7736808650000001E-2</v>
      </c>
      <c r="M376" s="9">
        <v>1.66E-2</v>
      </c>
    </row>
    <row r="377" spans="1:13" x14ac:dyDescent="0.35">
      <c r="A377" s="5" t="s">
        <v>86</v>
      </c>
      <c r="B377" s="6">
        <v>1.0475E-3</v>
      </c>
      <c r="C377" s="5" t="s">
        <v>27</v>
      </c>
      <c r="D377" s="5" t="s">
        <v>20</v>
      </c>
      <c r="E377" s="6">
        <v>1</v>
      </c>
      <c r="F377" s="6">
        <v>1.0674E-3</v>
      </c>
      <c r="G377" s="6">
        <v>1.047716E-3</v>
      </c>
      <c r="H377" s="6">
        <v>1.0475E-3</v>
      </c>
      <c r="I377" s="7">
        <v>45347.791944444441</v>
      </c>
      <c r="J377" s="7">
        <v>45347.817754629628</v>
      </c>
      <c r="K377" s="8">
        <v>1.8643432639999999E-2</v>
      </c>
      <c r="L377" s="8">
        <v>-5.527449878E-2</v>
      </c>
      <c r="M377" s="9">
        <v>1.8599999999999998E-2</v>
      </c>
    </row>
    <row r="378" spans="1:13" x14ac:dyDescent="0.35">
      <c r="A378" s="5" t="s">
        <v>100</v>
      </c>
      <c r="B378" s="6">
        <v>3.7379999999999997E-2</v>
      </c>
      <c r="C378" s="5" t="s">
        <v>27</v>
      </c>
      <c r="D378" s="5" t="s">
        <v>20</v>
      </c>
      <c r="E378" s="6">
        <v>1</v>
      </c>
      <c r="F378" s="6">
        <v>3.8159999999999999E-2</v>
      </c>
      <c r="G378" s="6">
        <v>3.7582732700000003E-2</v>
      </c>
      <c r="H378" s="6">
        <v>3.7379999999999997E-2</v>
      </c>
      <c r="I378" s="7">
        <v>45347.829004629632</v>
      </c>
      <c r="J378" s="7">
        <v>45347.84479166667</v>
      </c>
      <c r="K378" s="8">
        <v>2.0440251570000002E-2</v>
      </c>
      <c r="L378" s="8">
        <v>-4.2190775680000001E-2</v>
      </c>
      <c r="M378" s="9">
        <v>2.0400000000000001E-2</v>
      </c>
    </row>
    <row r="379" spans="1:13" x14ac:dyDescent="0.35">
      <c r="A379" s="5" t="s">
        <v>100</v>
      </c>
      <c r="B379" s="6">
        <v>3.7780000000000001E-2</v>
      </c>
      <c r="C379" s="5" t="s">
        <v>27</v>
      </c>
      <c r="D379" s="5" t="s">
        <v>44</v>
      </c>
      <c r="E379" s="6">
        <v>3</v>
      </c>
      <c r="F379" s="6">
        <v>3.8519999999999999E-2</v>
      </c>
      <c r="G379" s="6">
        <v>3.7820302200000003E-2</v>
      </c>
      <c r="H379" s="6">
        <v>3.7780000000000001E-2</v>
      </c>
      <c r="I379" s="7">
        <v>45347.829143518517</v>
      </c>
      <c r="J379" s="7">
        <v>45347.834976851853</v>
      </c>
      <c r="K379" s="8">
        <v>1.921079958E-2</v>
      </c>
      <c r="L379" s="8">
        <v>-3.2450674970000003E-2</v>
      </c>
      <c r="M379" s="9">
        <v>1.9199999999999998E-2</v>
      </c>
    </row>
    <row r="380" spans="1:13" x14ac:dyDescent="0.35">
      <c r="A380" s="5" t="s">
        <v>100</v>
      </c>
      <c r="B380" s="6">
        <v>3.771E-2</v>
      </c>
      <c r="C380" s="5" t="s">
        <v>27</v>
      </c>
      <c r="D380" s="5" t="s">
        <v>15</v>
      </c>
      <c r="E380" s="6">
        <v>1</v>
      </c>
      <c r="F380" s="6">
        <v>3.814E-2</v>
      </c>
      <c r="G380" s="6">
        <v>3.7758203499999997E-2</v>
      </c>
      <c r="H380" s="6">
        <v>3.771E-2</v>
      </c>
      <c r="I380" s="7">
        <v>45347.835370370369</v>
      </c>
      <c r="J380" s="7">
        <v>45347.844525462962</v>
      </c>
      <c r="K380" s="8">
        <v>1.127425275E-2</v>
      </c>
      <c r="L380" s="8">
        <v>-8.3901415839999997E-3</v>
      </c>
      <c r="M380" s="9">
        <v>1.1299999999999999E-2</v>
      </c>
    </row>
    <row r="381" spans="1:13" x14ac:dyDescent="0.35">
      <c r="A381" s="5" t="s">
        <v>65</v>
      </c>
      <c r="B381" s="6">
        <v>7.9020000000000007E-2</v>
      </c>
      <c r="C381" s="5" t="s">
        <v>27</v>
      </c>
      <c r="D381" s="5" t="s">
        <v>77</v>
      </c>
      <c r="E381" s="6">
        <v>4</v>
      </c>
      <c r="F381" s="6">
        <v>7.9949999999999993E-2</v>
      </c>
      <c r="G381" s="6">
        <v>7.90378843E-2</v>
      </c>
      <c r="H381" s="6">
        <v>7.9020000000000007E-2</v>
      </c>
      <c r="I381" s="7">
        <v>45347.851064814815</v>
      </c>
      <c r="J381" s="7">
        <v>45347.851180555554</v>
      </c>
      <c r="K381" s="8">
        <v>1.163227017E-2</v>
      </c>
      <c r="L381" s="8">
        <v>0</v>
      </c>
      <c r="M381" s="9">
        <v>1.1599999999999999E-2</v>
      </c>
    </row>
    <row r="382" spans="1:13" x14ac:dyDescent="0.35">
      <c r="A382" s="5" t="s">
        <v>114</v>
      </c>
      <c r="B382" s="6">
        <v>1.295E-2</v>
      </c>
      <c r="C382" s="5" t="s">
        <v>27</v>
      </c>
      <c r="D382" s="5" t="s">
        <v>50</v>
      </c>
      <c r="E382" s="6">
        <v>2</v>
      </c>
      <c r="F382" s="6">
        <v>1.3140000000000001E-2</v>
      </c>
      <c r="G382" s="6">
        <v>1.29721908E-2</v>
      </c>
      <c r="H382" s="6">
        <v>1.295E-2</v>
      </c>
      <c r="I382" s="7">
        <v>45347.959270833337</v>
      </c>
      <c r="J382" s="7">
        <v>45347.959965277776</v>
      </c>
      <c r="K382" s="8">
        <v>1.4459665139999999E-2</v>
      </c>
      <c r="L382" s="8">
        <v>0</v>
      </c>
      <c r="M382" s="9">
        <v>1.4500000000000001E-2</v>
      </c>
    </row>
    <row r="383" spans="1:13" x14ac:dyDescent="0.35">
      <c r="A383" s="5" t="s">
        <v>92</v>
      </c>
      <c r="B383" s="6">
        <v>0.39319999999999999</v>
      </c>
      <c r="C383" s="5" t="s">
        <v>27</v>
      </c>
      <c r="D383" s="5" t="s">
        <v>24</v>
      </c>
      <c r="E383" s="6">
        <v>1</v>
      </c>
      <c r="F383" s="6">
        <v>0.39960000000000001</v>
      </c>
      <c r="G383" s="6">
        <v>0.39337919649999997</v>
      </c>
      <c r="H383" s="6">
        <v>0.39319999999999999</v>
      </c>
      <c r="I383" s="7">
        <v>45347.959953703707</v>
      </c>
      <c r="J383" s="7">
        <v>45347.981145833335</v>
      </c>
      <c r="K383" s="8">
        <v>1.6016016019999999E-2</v>
      </c>
      <c r="L383" s="8">
        <v>-2.0270270270000001E-2</v>
      </c>
      <c r="M383" s="9">
        <v>1.6E-2</v>
      </c>
    </row>
    <row r="384" spans="1:13" x14ac:dyDescent="0.35">
      <c r="A384" s="5" t="s">
        <v>100</v>
      </c>
      <c r="B384" s="6">
        <v>3.7289999999999997E-2</v>
      </c>
      <c r="C384" s="5" t="s">
        <v>27</v>
      </c>
      <c r="D384" s="5" t="s">
        <v>24</v>
      </c>
      <c r="E384" s="6">
        <v>1</v>
      </c>
      <c r="F384" s="6">
        <v>3.7719999999999997E-2</v>
      </c>
      <c r="G384" s="6">
        <v>3.73366142E-2</v>
      </c>
      <c r="H384" s="6">
        <v>3.7289999999999997E-2</v>
      </c>
      <c r="I384" s="7">
        <v>45347.960219907407</v>
      </c>
      <c r="J384" s="7">
        <v>45347.974629629629</v>
      </c>
      <c r="K384" s="8">
        <v>1.139978791E-2</v>
      </c>
      <c r="L384" s="8">
        <v>-7.4231177090000001E-3</v>
      </c>
      <c r="M384" s="9">
        <v>1.14E-2</v>
      </c>
    </row>
    <row r="385" spans="1:13" x14ac:dyDescent="0.35">
      <c r="A385" s="5" t="s">
        <v>142</v>
      </c>
      <c r="B385" s="6">
        <v>4.5570000000000003E-3</v>
      </c>
      <c r="C385" s="5" t="s">
        <v>27</v>
      </c>
      <c r="D385" s="5" t="s">
        <v>38</v>
      </c>
      <c r="E385" s="6">
        <v>3</v>
      </c>
      <c r="F385" s="6">
        <v>5.0619999999999997E-3</v>
      </c>
      <c r="G385" s="6">
        <v>5.0064282999999999E-3</v>
      </c>
      <c r="H385" s="6">
        <v>4.5570000000000003E-3</v>
      </c>
      <c r="I385" s="7">
        <v>45348.000671296293</v>
      </c>
      <c r="J385" s="7">
        <v>45356.95648148148</v>
      </c>
      <c r="K385" s="8">
        <v>9.9762939549999999E-2</v>
      </c>
      <c r="L385" s="8">
        <v>-0.65231133939999997</v>
      </c>
      <c r="M385" s="9">
        <v>9.98E-2</v>
      </c>
    </row>
    <row r="386" spans="1:13" x14ac:dyDescent="0.35">
      <c r="A386" s="5" t="s">
        <v>142</v>
      </c>
      <c r="B386" s="6">
        <v>5.6340000000000001E-3</v>
      </c>
      <c r="C386" s="5" t="s">
        <v>27</v>
      </c>
      <c r="D386" s="5" t="s">
        <v>70</v>
      </c>
      <c r="E386" s="6">
        <v>4</v>
      </c>
      <c r="F386" s="6">
        <v>5.8339999999999998E-3</v>
      </c>
      <c r="G386" s="6">
        <v>5.6454918000000002E-3</v>
      </c>
      <c r="H386" s="6">
        <v>5.6340000000000001E-3</v>
      </c>
      <c r="I386" s="7">
        <v>45348.041932870372</v>
      </c>
      <c r="J386" s="7">
        <v>45348.073136574072</v>
      </c>
      <c r="K386" s="8">
        <v>3.4281796369999999E-2</v>
      </c>
      <c r="L386" s="8">
        <v>-3.4453205350000002E-2</v>
      </c>
      <c r="M386" s="9">
        <v>3.4299999999999997E-2</v>
      </c>
    </row>
    <row r="387" spans="1:13" x14ac:dyDescent="0.35">
      <c r="A387" s="5" t="s">
        <v>142</v>
      </c>
      <c r="B387" s="6">
        <v>5.4999999999999997E-3</v>
      </c>
      <c r="C387" s="5" t="s">
        <v>27</v>
      </c>
      <c r="D387" s="5" t="s">
        <v>74</v>
      </c>
      <c r="E387" s="6">
        <v>4</v>
      </c>
      <c r="F387" s="6">
        <v>6.071E-3</v>
      </c>
      <c r="G387" s="6">
        <v>5.7191780000000001E-3</v>
      </c>
      <c r="H387" s="6">
        <v>5.4999999999999997E-3</v>
      </c>
      <c r="I387" s="7">
        <v>45348.125347222223</v>
      </c>
      <c r="J387" s="7">
        <v>45350.855798611112</v>
      </c>
      <c r="K387" s="8">
        <v>9.4053697909999998E-2</v>
      </c>
      <c r="L387" s="8">
        <v>-0.37769724919999997</v>
      </c>
      <c r="M387" s="9">
        <v>9.4100000000000003E-2</v>
      </c>
    </row>
    <row r="388" spans="1:13" x14ac:dyDescent="0.35">
      <c r="A388" s="5" t="s">
        <v>142</v>
      </c>
      <c r="B388" s="6">
        <v>6.5199999999999998E-3</v>
      </c>
      <c r="C388" s="5" t="s">
        <v>27</v>
      </c>
      <c r="D388" s="5" t="s">
        <v>165</v>
      </c>
      <c r="E388" s="6">
        <v>0</v>
      </c>
      <c r="F388" s="6">
        <v>6.731E-3</v>
      </c>
      <c r="G388" s="6">
        <v>6.5884877000000003E-3</v>
      </c>
      <c r="H388" s="6">
        <v>6.5199999999999998E-3</v>
      </c>
      <c r="I388" s="7">
        <v>45348.170983796299</v>
      </c>
      <c r="J388" s="7">
        <v>45348.175370370373</v>
      </c>
      <c r="K388" s="8">
        <v>3.1347496660000002E-2</v>
      </c>
      <c r="L388" s="8">
        <v>0</v>
      </c>
      <c r="M388" s="9">
        <v>3.1300000000000001E-2</v>
      </c>
    </row>
    <row r="389" spans="1:13" x14ac:dyDescent="0.35">
      <c r="A389" s="5" t="s">
        <v>59</v>
      </c>
      <c r="B389" s="6">
        <v>0.3639</v>
      </c>
      <c r="C389" s="5" t="s">
        <v>14</v>
      </c>
      <c r="D389" s="5" t="s">
        <v>156</v>
      </c>
      <c r="E389" s="6">
        <v>0</v>
      </c>
      <c r="F389" s="6">
        <v>0.35899999999999999</v>
      </c>
      <c r="G389" s="6">
        <v>0.36365434000000002</v>
      </c>
      <c r="H389" s="6">
        <v>0.3639</v>
      </c>
      <c r="I389" s="7">
        <v>45348.250486111108</v>
      </c>
      <c r="J389" s="7">
        <v>45348.261793981481</v>
      </c>
      <c r="K389" s="8">
        <v>1.3649025069999999E-2</v>
      </c>
      <c r="L389" s="8">
        <v>0</v>
      </c>
      <c r="M389" s="9">
        <v>1.3599999999999999E-2</v>
      </c>
    </row>
    <row r="390" spans="1:13" x14ac:dyDescent="0.35">
      <c r="A390" s="5" t="s">
        <v>89</v>
      </c>
      <c r="B390" s="6">
        <v>1.4753E-2</v>
      </c>
      <c r="C390" s="5" t="s">
        <v>14</v>
      </c>
      <c r="D390" s="5" t="s">
        <v>165</v>
      </c>
      <c r="E390" s="6">
        <v>0</v>
      </c>
      <c r="F390" s="6">
        <v>1.4579E-2</v>
      </c>
      <c r="G390" s="6">
        <v>1.4727179999999999E-2</v>
      </c>
      <c r="H390" s="6">
        <v>1.4753E-2</v>
      </c>
      <c r="I390" s="7">
        <v>45348.41302083333</v>
      </c>
      <c r="J390" s="7">
        <v>45348.426076388889</v>
      </c>
      <c r="K390" s="8">
        <v>1.1934974960000001E-2</v>
      </c>
      <c r="L390" s="8">
        <v>-2.9494478360000001E-3</v>
      </c>
      <c r="M390" s="9">
        <v>1.1900000000000001E-2</v>
      </c>
    </row>
    <row r="391" spans="1:13" x14ac:dyDescent="0.35">
      <c r="A391" s="5" t="s">
        <v>91</v>
      </c>
      <c r="B391" s="6">
        <v>0.20039999999999999</v>
      </c>
      <c r="C391" s="5" t="s">
        <v>27</v>
      </c>
      <c r="D391" s="5" t="s">
        <v>70</v>
      </c>
      <c r="E391" s="6">
        <v>4</v>
      </c>
      <c r="F391" s="6">
        <v>0.20780000000000001</v>
      </c>
      <c r="G391" s="6">
        <v>0.20085964079999999</v>
      </c>
      <c r="H391" s="6">
        <v>0.20039999999999999</v>
      </c>
      <c r="I391" s="7">
        <v>45348.417002314818</v>
      </c>
      <c r="J391" s="7">
        <v>45348.444965277777</v>
      </c>
      <c r="K391" s="8">
        <v>3.561116458E-2</v>
      </c>
      <c r="L391" s="8">
        <v>-4.0423484119999999E-2</v>
      </c>
      <c r="M391" s="9">
        <v>3.56E-2</v>
      </c>
    </row>
    <row r="392" spans="1:13" x14ac:dyDescent="0.35">
      <c r="A392" s="5" t="s">
        <v>91</v>
      </c>
      <c r="B392" s="6">
        <v>0.2064</v>
      </c>
      <c r="C392" s="5" t="s">
        <v>27</v>
      </c>
      <c r="D392" s="5" t="s">
        <v>90</v>
      </c>
      <c r="E392" s="6">
        <v>4</v>
      </c>
      <c r="F392" s="6">
        <v>0.21079999999999999</v>
      </c>
      <c r="G392" s="6">
        <v>0.2072015877</v>
      </c>
      <c r="H392" s="6">
        <v>0.2064</v>
      </c>
      <c r="I392" s="7">
        <v>45348.417581018519</v>
      </c>
      <c r="J392" s="7">
        <v>45348.433182870373</v>
      </c>
      <c r="K392" s="8">
        <v>2.087286528E-2</v>
      </c>
      <c r="L392" s="8">
        <v>-2.561669829E-2</v>
      </c>
      <c r="M392" s="9">
        <v>2.0899999999999998E-2</v>
      </c>
    </row>
    <row r="393" spans="1:13" x14ac:dyDescent="0.35">
      <c r="A393" s="5" t="s">
        <v>21</v>
      </c>
      <c r="B393" s="6">
        <v>0.4158</v>
      </c>
      <c r="C393" s="5" t="s">
        <v>14</v>
      </c>
      <c r="D393" s="5" t="s">
        <v>165</v>
      </c>
      <c r="E393" s="6">
        <v>0</v>
      </c>
      <c r="F393" s="6">
        <v>0.4103</v>
      </c>
      <c r="G393" s="6">
        <v>0.41569800000000001</v>
      </c>
      <c r="H393" s="6">
        <v>0.4158</v>
      </c>
      <c r="I393" s="7">
        <v>45348.444803240738</v>
      </c>
      <c r="J393" s="7">
        <v>45348.471307870372</v>
      </c>
      <c r="K393" s="8">
        <v>1.3404825739999999E-2</v>
      </c>
      <c r="L393" s="8">
        <v>-1.4623446260000001E-3</v>
      </c>
      <c r="M393" s="9">
        <v>1.34E-2</v>
      </c>
    </row>
    <row r="394" spans="1:13" x14ac:dyDescent="0.35">
      <c r="A394" s="5" t="s">
        <v>101</v>
      </c>
      <c r="B394" s="6">
        <v>0.60740000000000005</v>
      </c>
      <c r="C394" s="5" t="s">
        <v>14</v>
      </c>
      <c r="D394" s="5" t="s">
        <v>155</v>
      </c>
      <c r="E394" s="6">
        <v>0</v>
      </c>
      <c r="F394" s="6">
        <v>0.60050000000000003</v>
      </c>
      <c r="G394" s="6">
        <v>0.60691360999999999</v>
      </c>
      <c r="H394" s="6">
        <v>0.60740000000000005</v>
      </c>
      <c r="I394" s="7">
        <v>45348.458645833336</v>
      </c>
      <c r="J394" s="7">
        <v>45348.821296296293</v>
      </c>
      <c r="K394" s="8">
        <v>1.1490424650000001E-2</v>
      </c>
      <c r="L394" s="8">
        <v>-1.7651956699999999E-2</v>
      </c>
      <c r="M394" s="9">
        <v>1.15E-2</v>
      </c>
    </row>
    <row r="395" spans="1:13" x14ac:dyDescent="0.35">
      <c r="A395" s="5" t="s">
        <v>137</v>
      </c>
      <c r="B395" s="6">
        <v>1.857</v>
      </c>
      <c r="C395" s="5" t="s">
        <v>27</v>
      </c>
      <c r="D395" s="5" t="s">
        <v>83</v>
      </c>
      <c r="E395" s="6">
        <v>3</v>
      </c>
      <c r="F395" s="6">
        <v>1.8779999999999999</v>
      </c>
      <c r="G395" s="6">
        <v>1.8575837609999999</v>
      </c>
      <c r="H395" s="6">
        <v>1.857</v>
      </c>
      <c r="I395" s="7">
        <v>45348.458981481483</v>
      </c>
      <c r="J395" s="7">
        <v>45348.518796296295</v>
      </c>
      <c r="K395" s="8">
        <v>1.118210863E-2</v>
      </c>
      <c r="L395" s="8">
        <v>-2.768903088E-2</v>
      </c>
      <c r="M395" s="9">
        <v>1.12E-2</v>
      </c>
    </row>
    <row r="396" spans="1:13" x14ac:dyDescent="0.35">
      <c r="A396" s="5" t="s">
        <v>91</v>
      </c>
      <c r="B396" s="6">
        <v>0.19</v>
      </c>
      <c r="C396" s="5" t="s">
        <v>27</v>
      </c>
      <c r="D396" s="5" t="s">
        <v>50</v>
      </c>
      <c r="E396" s="6">
        <v>2</v>
      </c>
      <c r="F396" s="6">
        <v>0.1993</v>
      </c>
      <c r="G396" s="6">
        <v>0.19202859589999999</v>
      </c>
      <c r="H396" s="6">
        <v>0.19</v>
      </c>
      <c r="I396" s="7">
        <v>45348.458981481483</v>
      </c>
      <c r="J396" s="7">
        <v>45348.538645833331</v>
      </c>
      <c r="K396" s="8">
        <v>4.6663321629999997E-2</v>
      </c>
      <c r="L396" s="8">
        <v>-3.1108881080000001E-2</v>
      </c>
      <c r="M396" s="9">
        <v>4.6699999999999998E-2</v>
      </c>
    </row>
    <row r="397" spans="1:13" x14ac:dyDescent="0.35">
      <c r="A397" s="5" t="s">
        <v>71</v>
      </c>
      <c r="B397" s="6">
        <v>9.4320000000000004</v>
      </c>
      <c r="C397" s="5" t="s">
        <v>27</v>
      </c>
      <c r="D397" s="5" t="s">
        <v>44</v>
      </c>
      <c r="E397" s="6">
        <v>3</v>
      </c>
      <c r="F397" s="6">
        <v>9.5960000000000001</v>
      </c>
      <c r="G397" s="6">
        <v>9.4688874789999993</v>
      </c>
      <c r="H397" s="6">
        <v>9.4320000000000004</v>
      </c>
      <c r="I397" s="7">
        <v>45348.515798611108</v>
      </c>
      <c r="J397" s="7">
        <v>45348.51903935185</v>
      </c>
      <c r="K397" s="8">
        <v>1.709045436E-2</v>
      </c>
      <c r="L397" s="8">
        <v>-1.458941226E-3</v>
      </c>
      <c r="M397" s="9">
        <v>1.7100000000000001E-2</v>
      </c>
    </row>
    <row r="398" spans="1:13" x14ac:dyDescent="0.35">
      <c r="A398" s="5" t="s">
        <v>166</v>
      </c>
      <c r="B398" s="6">
        <v>0.40920000000000001</v>
      </c>
      <c r="C398" s="5" t="s">
        <v>14</v>
      </c>
      <c r="D398" s="5" t="s">
        <v>155</v>
      </c>
      <c r="E398" s="6">
        <v>0</v>
      </c>
      <c r="F398" s="6">
        <v>0.40510000000000002</v>
      </c>
      <c r="G398" s="6">
        <v>0.40916300999999999</v>
      </c>
      <c r="H398" s="6">
        <v>0.40920000000000001</v>
      </c>
      <c r="I398" s="7">
        <v>45348.538194444445</v>
      </c>
      <c r="J398" s="7">
        <v>45348.548738425925</v>
      </c>
      <c r="K398" s="8">
        <v>1.0120957789999999E-2</v>
      </c>
      <c r="L398" s="8">
        <v>-3.7027894350000002E-3</v>
      </c>
      <c r="M398" s="9">
        <v>1.01E-2</v>
      </c>
    </row>
    <row r="399" spans="1:13" x14ac:dyDescent="0.35">
      <c r="A399" s="5" t="s">
        <v>167</v>
      </c>
      <c r="B399" s="6">
        <v>0.73450000000000004</v>
      </c>
      <c r="C399" s="5" t="s">
        <v>14</v>
      </c>
      <c r="D399" s="5" t="s">
        <v>20</v>
      </c>
      <c r="E399" s="6">
        <v>1</v>
      </c>
      <c r="F399" s="6">
        <v>0.72670000000000001</v>
      </c>
      <c r="G399" s="6">
        <v>0.73400829000000001</v>
      </c>
      <c r="H399" s="6">
        <v>0.73450000000000004</v>
      </c>
      <c r="I399" s="7">
        <v>45348.540347222224</v>
      </c>
      <c r="J399" s="7">
        <v>45348.545439814814</v>
      </c>
      <c r="K399" s="8">
        <v>1.0733452589999999E-2</v>
      </c>
      <c r="L399" s="8">
        <v>0</v>
      </c>
      <c r="M399" s="9">
        <v>1.0699999999999999E-2</v>
      </c>
    </row>
    <row r="400" spans="1:13" x14ac:dyDescent="0.35">
      <c r="A400" s="5" t="s">
        <v>143</v>
      </c>
      <c r="B400" s="6">
        <v>0.66239999999999999</v>
      </c>
      <c r="C400" s="5" t="s">
        <v>14</v>
      </c>
      <c r="D400" s="5" t="s">
        <v>155</v>
      </c>
      <c r="E400" s="6">
        <v>0</v>
      </c>
      <c r="F400" s="6">
        <v>0.65539999999999998</v>
      </c>
      <c r="G400" s="6">
        <v>0.66238335000000004</v>
      </c>
      <c r="H400" s="6">
        <v>0.66239999999999999</v>
      </c>
      <c r="I400" s="7">
        <v>45348.540347222224</v>
      </c>
      <c r="J400" s="7">
        <v>45348.546354166669</v>
      </c>
      <c r="K400" s="8">
        <v>1.0680500460000001E-2</v>
      </c>
      <c r="L400" s="8">
        <v>0</v>
      </c>
      <c r="M400" s="9">
        <v>1.0699999999999999E-2</v>
      </c>
    </row>
    <row r="401" spans="1:13" x14ac:dyDescent="0.35">
      <c r="A401" s="5" t="s">
        <v>167</v>
      </c>
      <c r="B401" s="6">
        <v>0.73719999999999997</v>
      </c>
      <c r="C401" s="5" t="s">
        <v>14</v>
      </c>
      <c r="D401" s="5" t="s">
        <v>156</v>
      </c>
      <c r="E401" s="6">
        <v>0</v>
      </c>
      <c r="F401" s="6">
        <v>0.72970000000000002</v>
      </c>
      <c r="G401" s="6">
        <v>0.73714570999999995</v>
      </c>
      <c r="H401" s="6">
        <v>0.73719999999999997</v>
      </c>
      <c r="I401" s="7">
        <v>45348.542175925926</v>
      </c>
      <c r="J401" s="7">
        <v>45348.549375000002</v>
      </c>
      <c r="K401" s="8">
        <v>1.027819652E-2</v>
      </c>
      <c r="L401" s="8">
        <v>0</v>
      </c>
      <c r="M401" s="9">
        <v>1.03E-2</v>
      </c>
    </row>
    <row r="402" spans="1:13" x14ac:dyDescent="0.35">
      <c r="A402" s="5" t="s">
        <v>117</v>
      </c>
      <c r="B402" s="6">
        <v>8.4454999999999991</v>
      </c>
      <c r="C402" s="5" t="s">
        <v>14</v>
      </c>
      <c r="D402" s="5" t="s">
        <v>165</v>
      </c>
      <c r="E402" s="6">
        <v>0</v>
      </c>
      <c r="F402" s="6">
        <v>8.3315000000000001</v>
      </c>
      <c r="G402" s="6">
        <v>8.4274077399999996</v>
      </c>
      <c r="H402" s="6">
        <v>8.4454999999999991</v>
      </c>
      <c r="I402" s="7">
        <v>45348.583738425928</v>
      </c>
      <c r="J402" s="7">
        <v>45350.759884259256</v>
      </c>
      <c r="K402" s="8">
        <v>1.368301026E-2</v>
      </c>
      <c r="L402" s="8">
        <v>-0.15800276059999999</v>
      </c>
      <c r="M402" s="9">
        <v>1.37E-2</v>
      </c>
    </row>
    <row r="403" spans="1:13" x14ac:dyDescent="0.35">
      <c r="A403" s="5" t="s">
        <v>117</v>
      </c>
      <c r="B403" s="6">
        <v>8.49</v>
      </c>
      <c r="C403" s="5" t="s">
        <v>14</v>
      </c>
      <c r="D403" s="5" t="s">
        <v>155</v>
      </c>
      <c r="E403" s="6">
        <v>0</v>
      </c>
      <c r="F403" s="6">
        <v>8.3315000000000001</v>
      </c>
      <c r="G403" s="6">
        <v>8.4692444099999999</v>
      </c>
      <c r="H403" s="6">
        <v>8.49</v>
      </c>
      <c r="I403" s="7">
        <v>45348.583738425928</v>
      </c>
      <c r="J403" s="7">
        <v>45350.760324074072</v>
      </c>
      <c r="K403" s="8">
        <v>1.9024185320000001E-2</v>
      </c>
      <c r="L403" s="8">
        <v>-0.15800276059999999</v>
      </c>
      <c r="M403" s="9">
        <v>1.9E-2</v>
      </c>
    </row>
    <row r="404" spans="1:13" x14ac:dyDescent="0.35">
      <c r="A404" s="5" t="s">
        <v>168</v>
      </c>
      <c r="B404" s="6">
        <v>1.6002000000000001</v>
      </c>
      <c r="C404" s="5" t="s">
        <v>27</v>
      </c>
      <c r="D404" s="5" t="s">
        <v>28</v>
      </c>
      <c r="E404" s="6">
        <v>2</v>
      </c>
      <c r="F404" s="6">
        <v>1.6177999999999999</v>
      </c>
      <c r="G404" s="6">
        <v>1.6008486390000001</v>
      </c>
      <c r="H404" s="6">
        <v>1.6002000000000001</v>
      </c>
      <c r="I404" s="7">
        <v>45348.782372685186</v>
      </c>
      <c r="J404" s="7">
        <v>45348.78266203704</v>
      </c>
      <c r="K404" s="8">
        <v>1.0878971439999999E-2</v>
      </c>
      <c r="L404" s="8">
        <v>0</v>
      </c>
      <c r="M404" s="9">
        <v>1.09E-2</v>
      </c>
    </row>
    <row r="405" spans="1:13" x14ac:dyDescent="0.35">
      <c r="A405" s="5" t="s">
        <v>91</v>
      </c>
      <c r="B405" s="6">
        <v>0.21659999999999999</v>
      </c>
      <c r="C405" s="5" t="s">
        <v>27</v>
      </c>
      <c r="D405" s="5" t="s">
        <v>83</v>
      </c>
      <c r="E405" s="6">
        <v>3</v>
      </c>
      <c r="F405" s="6">
        <v>0.221</v>
      </c>
      <c r="G405" s="6">
        <v>0.2169093789</v>
      </c>
      <c r="H405" s="6">
        <v>0.21659999999999999</v>
      </c>
      <c r="I405" s="7">
        <v>45348.791932870372</v>
      </c>
      <c r="J405" s="7">
        <v>45349.218206018515</v>
      </c>
      <c r="K405" s="8">
        <v>1.990950226E-2</v>
      </c>
      <c r="L405" s="8">
        <v>-0.14615384619999999</v>
      </c>
      <c r="M405" s="9">
        <v>1.9900000000000001E-2</v>
      </c>
    </row>
    <row r="406" spans="1:13" x14ac:dyDescent="0.35">
      <c r="A406" s="5" t="s">
        <v>168</v>
      </c>
      <c r="B406" s="6">
        <v>1.6865000000000001</v>
      </c>
      <c r="C406" s="5" t="s">
        <v>27</v>
      </c>
      <c r="D406" s="5" t="s">
        <v>29</v>
      </c>
      <c r="E406" s="6">
        <v>2</v>
      </c>
      <c r="F406" s="6">
        <v>1.7078</v>
      </c>
      <c r="G406" s="6">
        <v>1.6908340639999999</v>
      </c>
      <c r="H406" s="6">
        <v>1.6865000000000001</v>
      </c>
      <c r="I406" s="7">
        <v>45348.792303240742</v>
      </c>
      <c r="J406" s="7">
        <v>45348.794479166667</v>
      </c>
      <c r="K406" s="8">
        <v>1.247218644E-2</v>
      </c>
      <c r="L406" s="8">
        <v>-6.2653706520000001E-3</v>
      </c>
      <c r="M406" s="9">
        <v>1.2500000000000001E-2</v>
      </c>
    </row>
    <row r="407" spans="1:13" x14ac:dyDescent="0.35">
      <c r="A407" s="5" t="s">
        <v>168</v>
      </c>
      <c r="B407" s="6">
        <v>1.6865000000000001</v>
      </c>
      <c r="C407" s="5" t="s">
        <v>27</v>
      </c>
      <c r="D407" s="5" t="s">
        <v>24</v>
      </c>
      <c r="E407" s="6">
        <v>1</v>
      </c>
      <c r="F407" s="6">
        <v>1.7117</v>
      </c>
      <c r="G407" s="6">
        <v>1.6920403589999999</v>
      </c>
      <c r="H407" s="6">
        <v>1.6865000000000001</v>
      </c>
      <c r="I407" s="7">
        <v>45348.792442129627</v>
      </c>
      <c r="J407" s="7">
        <v>45348.794479166667</v>
      </c>
      <c r="K407" s="8">
        <v>1.4722205990000001E-2</v>
      </c>
      <c r="L407" s="8">
        <v>-3.97265876E-3</v>
      </c>
      <c r="M407" s="9">
        <v>1.47E-2</v>
      </c>
    </row>
    <row r="408" spans="1:13" x14ac:dyDescent="0.35">
      <c r="A408" s="5" t="s">
        <v>91</v>
      </c>
      <c r="B408" s="6">
        <v>0.22189999999999999</v>
      </c>
      <c r="C408" s="5" t="s">
        <v>27</v>
      </c>
      <c r="D408" s="5" t="s">
        <v>155</v>
      </c>
      <c r="E408" s="6">
        <v>0</v>
      </c>
      <c r="F408" s="6">
        <v>0.22600000000000001</v>
      </c>
      <c r="G408" s="6">
        <v>0.22202454429999999</v>
      </c>
      <c r="H408" s="6">
        <v>0.22189999999999999</v>
      </c>
      <c r="I408" s="7">
        <v>45348.792847222219</v>
      </c>
      <c r="J408" s="7">
        <v>45349.206238425926</v>
      </c>
      <c r="K408" s="8">
        <v>1.8141592920000001E-2</v>
      </c>
      <c r="L408" s="8">
        <v>-0.1207964602</v>
      </c>
      <c r="M408" s="9">
        <v>1.8100000000000002E-2</v>
      </c>
    </row>
    <row r="409" spans="1:13" x14ac:dyDescent="0.35">
      <c r="A409" s="5" t="s">
        <v>168</v>
      </c>
      <c r="B409" s="6">
        <v>1.6968000000000001</v>
      </c>
      <c r="C409" s="5" t="s">
        <v>27</v>
      </c>
      <c r="D409" s="5" t="s">
        <v>44</v>
      </c>
      <c r="E409" s="6">
        <v>3</v>
      </c>
      <c r="F409" s="6">
        <v>1.7184999999999999</v>
      </c>
      <c r="G409" s="6">
        <v>1.6996586300000001</v>
      </c>
      <c r="H409" s="6">
        <v>1.6968000000000001</v>
      </c>
      <c r="I409" s="7">
        <v>45348.793124999997</v>
      </c>
      <c r="J409" s="7">
        <v>45348.793865740743</v>
      </c>
      <c r="K409" s="8">
        <v>1.262729124E-2</v>
      </c>
      <c r="L409" s="8">
        <v>0</v>
      </c>
      <c r="M409" s="9">
        <v>1.26E-2</v>
      </c>
    </row>
    <row r="410" spans="1:13" x14ac:dyDescent="0.35">
      <c r="A410" s="5" t="s">
        <v>91</v>
      </c>
      <c r="B410" s="6">
        <v>0.24049999999999999</v>
      </c>
      <c r="C410" s="5" t="s">
        <v>27</v>
      </c>
      <c r="D410" s="5" t="s">
        <v>32</v>
      </c>
      <c r="E410" s="6">
        <v>2</v>
      </c>
      <c r="F410" s="6">
        <v>0.24349999999999999</v>
      </c>
      <c r="G410" s="6">
        <v>0.24094505720000001</v>
      </c>
      <c r="H410" s="6">
        <v>0.24049999999999999</v>
      </c>
      <c r="I410" s="7">
        <v>45348.795416666668</v>
      </c>
      <c r="J410" s="7">
        <v>45348.795555555553</v>
      </c>
      <c r="K410" s="8">
        <v>1.232032854E-2</v>
      </c>
      <c r="L410" s="8">
        <v>0</v>
      </c>
      <c r="M410" s="9">
        <v>1.23E-2</v>
      </c>
    </row>
    <row r="411" spans="1:13" x14ac:dyDescent="0.35">
      <c r="A411" s="5" t="s">
        <v>169</v>
      </c>
      <c r="B411" s="6">
        <v>4.2900000000000001E-2</v>
      </c>
      <c r="C411" s="5" t="s">
        <v>27</v>
      </c>
      <c r="D411" s="5" t="s">
        <v>50</v>
      </c>
      <c r="E411" s="6">
        <v>2</v>
      </c>
      <c r="F411" s="6">
        <v>4.3439999999999999E-2</v>
      </c>
      <c r="G411" s="6">
        <v>4.2948095399999997E-2</v>
      </c>
      <c r="H411" s="6">
        <v>4.2900000000000001E-2</v>
      </c>
      <c r="I411" s="7">
        <v>45349.125879629632</v>
      </c>
      <c r="J411" s="7">
        <v>45349.129826388889</v>
      </c>
      <c r="K411" s="8">
        <v>1.243093923E-2</v>
      </c>
      <c r="L411" s="8">
        <v>0</v>
      </c>
      <c r="M411" s="9">
        <v>1.24E-2</v>
      </c>
    </row>
    <row r="412" spans="1:13" x14ac:dyDescent="0.35">
      <c r="A412" s="5" t="s">
        <v>96</v>
      </c>
      <c r="B412" s="6">
        <v>0.23158999999999999</v>
      </c>
      <c r="C412" s="5" t="s">
        <v>27</v>
      </c>
      <c r="D412" s="5" t="s">
        <v>28</v>
      </c>
      <c r="E412" s="6">
        <v>2</v>
      </c>
      <c r="F412" s="6">
        <v>0.23688999999999999</v>
      </c>
      <c r="G412" s="6">
        <v>0.2316024525</v>
      </c>
      <c r="H412" s="6">
        <v>0.23158999999999999</v>
      </c>
      <c r="I412" s="7">
        <v>45349.155219907407</v>
      </c>
      <c r="J412" s="7">
        <v>45349.163217592592</v>
      </c>
      <c r="K412" s="8">
        <v>2.2373253409999998E-2</v>
      </c>
      <c r="L412" s="8">
        <v>-1.4605935239999999E-2</v>
      </c>
      <c r="M412" s="9">
        <v>2.24E-2</v>
      </c>
    </row>
    <row r="413" spans="1:13" x14ac:dyDescent="0.35">
      <c r="A413" s="5" t="s">
        <v>30</v>
      </c>
      <c r="B413" s="6">
        <v>0.7077</v>
      </c>
      <c r="C413" s="5" t="s">
        <v>27</v>
      </c>
      <c r="D413" s="5" t="s">
        <v>77</v>
      </c>
      <c r="E413" s="6">
        <v>4</v>
      </c>
      <c r="F413" s="6">
        <v>0.72940000000000005</v>
      </c>
      <c r="G413" s="6">
        <v>0.70883597809999999</v>
      </c>
      <c r="H413" s="6">
        <v>0.7077</v>
      </c>
      <c r="I413" s="7">
        <v>45349.243668981479</v>
      </c>
      <c r="J413" s="7">
        <v>45349.245775462965</v>
      </c>
      <c r="K413" s="8">
        <v>2.9750479850000001E-2</v>
      </c>
      <c r="L413" s="8">
        <v>0</v>
      </c>
      <c r="M413" s="9">
        <v>2.98E-2</v>
      </c>
    </row>
    <row r="414" spans="1:13" x14ac:dyDescent="0.35">
      <c r="A414" s="5" t="s">
        <v>43</v>
      </c>
      <c r="B414" s="6">
        <v>1.9680000000000001E-3</v>
      </c>
      <c r="C414" s="5" t="s">
        <v>27</v>
      </c>
      <c r="D414" s="5" t="s">
        <v>155</v>
      </c>
      <c r="E414" s="6">
        <v>0</v>
      </c>
      <c r="F414" s="6">
        <v>1.9935E-3</v>
      </c>
      <c r="G414" s="6">
        <v>1.9695969E-3</v>
      </c>
      <c r="H414" s="6">
        <v>1.9680000000000001E-3</v>
      </c>
      <c r="I414" s="7">
        <v>45349.24490740741</v>
      </c>
      <c r="J414" s="7">
        <v>45349.246377314812</v>
      </c>
      <c r="K414" s="8">
        <v>1.2791572609999999E-2</v>
      </c>
      <c r="L414" s="8">
        <v>-5.3172811640000003E-3</v>
      </c>
      <c r="M414" s="9">
        <v>1.2800000000000001E-2</v>
      </c>
    </row>
    <row r="415" spans="1:13" x14ac:dyDescent="0.35">
      <c r="A415" s="5" t="s">
        <v>30</v>
      </c>
      <c r="B415" s="6">
        <v>0.71109999999999995</v>
      </c>
      <c r="C415" s="5" t="s">
        <v>27</v>
      </c>
      <c r="D415" s="5" t="s">
        <v>90</v>
      </c>
      <c r="E415" s="6">
        <v>4</v>
      </c>
      <c r="F415" s="6">
        <v>0.73829999999999996</v>
      </c>
      <c r="G415" s="6">
        <v>0.71225482620000002</v>
      </c>
      <c r="H415" s="6">
        <v>0.71109999999999995</v>
      </c>
      <c r="I415" s="7">
        <v>45349.250405092593</v>
      </c>
      <c r="J415" s="7">
        <v>45349.540497685186</v>
      </c>
      <c r="K415" s="8">
        <v>3.6841392389999998E-2</v>
      </c>
      <c r="L415" s="8">
        <v>-9.3051605039999999E-2</v>
      </c>
      <c r="M415" s="9">
        <v>3.6799999999999999E-2</v>
      </c>
    </row>
    <row r="416" spans="1:13" x14ac:dyDescent="0.35">
      <c r="A416" s="5" t="s">
        <v>30</v>
      </c>
      <c r="B416" s="6">
        <v>0.71109999999999995</v>
      </c>
      <c r="C416" s="5" t="s">
        <v>27</v>
      </c>
      <c r="D416" s="5" t="s">
        <v>38</v>
      </c>
      <c r="E416" s="6">
        <v>3</v>
      </c>
      <c r="F416" s="6">
        <v>0.73829999999999996</v>
      </c>
      <c r="G416" s="6">
        <v>0.71144876879999996</v>
      </c>
      <c r="H416" s="6">
        <v>0.71109999999999995</v>
      </c>
      <c r="I416" s="7">
        <v>45349.250405092593</v>
      </c>
      <c r="J416" s="7">
        <v>45349.540497685186</v>
      </c>
      <c r="K416" s="8">
        <v>3.6841392389999998E-2</v>
      </c>
      <c r="L416" s="8">
        <v>-9.3051605039999999E-2</v>
      </c>
      <c r="M416" s="9">
        <v>3.6799999999999999E-2</v>
      </c>
    </row>
    <row r="417" spans="1:13" x14ac:dyDescent="0.35">
      <c r="A417" s="5" t="s">
        <v>43</v>
      </c>
      <c r="B417" s="6">
        <v>2.1610000000000002E-3</v>
      </c>
      <c r="C417" s="5" t="s">
        <v>27</v>
      </c>
      <c r="D417" s="5" t="s">
        <v>20</v>
      </c>
      <c r="E417" s="6">
        <v>1</v>
      </c>
      <c r="F417" s="6">
        <v>2.1846000000000001E-3</v>
      </c>
      <c r="G417" s="6">
        <v>2.1629587999999998E-3</v>
      </c>
      <c r="H417" s="6">
        <v>2.1610000000000002E-3</v>
      </c>
      <c r="I417" s="7">
        <v>45349.261203703703</v>
      </c>
      <c r="J417" s="7">
        <v>45349.261307870373</v>
      </c>
      <c r="K417" s="8">
        <v>1.0802892979999999E-2</v>
      </c>
      <c r="L417" s="8">
        <v>0</v>
      </c>
      <c r="M417" s="9">
        <v>1.0800000000000001E-2</v>
      </c>
    </row>
    <row r="418" spans="1:13" x14ac:dyDescent="0.35">
      <c r="A418" s="5" t="s">
        <v>43</v>
      </c>
      <c r="B418" s="6">
        <v>2.0376000000000001E-3</v>
      </c>
      <c r="C418" s="5" t="s">
        <v>27</v>
      </c>
      <c r="D418" s="5" t="s">
        <v>74</v>
      </c>
      <c r="E418" s="6">
        <v>4</v>
      </c>
      <c r="F418" s="6">
        <v>2.0958999999999999E-3</v>
      </c>
      <c r="G418" s="6">
        <v>2.0421294999999999E-3</v>
      </c>
      <c r="H418" s="6">
        <v>2.0376000000000001E-3</v>
      </c>
      <c r="I418" s="7">
        <v>45349.291909722226</v>
      </c>
      <c r="J418" s="7">
        <v>45349.433622685188</v>
      </c>
      <c r="K418" s="8">
        <v>2.7816212609999998E-2</v>
      </c>
      <c r="L418" s="8">
        <v>-4.656710721E-2</v>
      </c>
      <c r="M418" s="9">
        <v>2.7799999999999998E-2</v>
      </c>
    </row>
    <row r="419" spans="1:13" x14ac:dyDescent="0.35">
      <c r="A419" s="5" t="s">
        <v>30</v>
      </c>
      <c r="B419" s="6">
        <v>0.70420000000000005</v>
      </c>
      <c r="C419" s="5" t="s">
        <v>27</v>
      </c>
      <c r="D419" s="5" t="s">
        <v>50</v>
      </c>
      <c r="E419" s="6">
        <v>2</v>
      </c>
      <c r="F419" s="6">
        <v>0.73099999999999998</v>
      </c>
      <c r="G419" s="6">
        <v>0.70437280270000002</v>
      </c>
      <c r="H419" s="6">
        <v>0.70420000000000005</v>
      </c>
      <c r="I419" s="7">
        <v>45349.291921296295</v>
      </c>
      <c r="J419" s="7">
        <v>45349.543171296296</v>
      </c>
      <c r="K419" s="8">
        <v>3.6662106700000002E-2</v>
      </c>
      <c r="L419" s="8">
        <v>-0.1039671683</v>
      </c>
      <c r="M419" s="9">
        <v>3.6700000000000003E-2</v>
      </c>
    </row>
    <row r="420" spans="1:13" x14ac:dyDescent="0.35">
      <c r="A420" s="5" t="s">
        <v>82</v>
      </c>
      <c r="B420" s="6">
        <v>0.69420000000000004</v>
      </c>
      <c r="C420" s="5" t="s">
        <v>14</v>
      </c>
      <c r="D420" s="5" t="s">
        <v>155</v>
      </c>
      <c r="E420" s="6">
        <v>0</v>
      </c>
      <c r="F420" s="6">
        <v>0.68669999999999998</v>
      </c>
      <c r="G420" s="6">
        <v>0.69391939999999996</v>
      </c>
      <c r="H420" s="6">
        <v>0.69420000000000004</v>
      </c>
      <c r="I420" s="7">
        <v>45349.292361111111</v>
      </c>
      <c r="J420" s="7">
        <v>45349.297430555554</v>
      </c>
      <c r="K420" s="8">
        <v>1.092179991E-2</v>
      </c>
      <c r="L420" s="8">
        <v>-1.456239988E-3</v>
      </c>
      <c r="M420" s="9">
        <v>1.09E-2</v>
      </c>
    </row>
    <row r="421" spans="1:13" x14ac:dyDescent="0.35">
      <c r="A421" s="5" t="s">
        <v>168</v>
      </c>
      <c r="B421" s="6">
        <v>2.0575000000000001</v>
      </c>
      <c r="C421" s="5" t="s">
        <v>27</v>
      </c>
      <c r="D421" s="5" t="s">
        <v>83</v>
      </c>
      <c r="E421" s="6">
        <v>3</v>
      </c>
      <c r="F421" s="6">
        <v>2.1141000000000001</v>
      </c>
      <c r="G421" s="6">
        <v>2.065835877</v>
      </c>
      <c r="H421" s="6">
        <v>2.0575000000000001</v>
      </c>
      <c r="I421" s="7">
        <v>45349.29582175926</v>
      </c>
      <c r="J421" s="7">
        <v>45349.611087962963</v>
      </c>
      <c r="K421" s="8">
        <v>2.677262192E-2</v>
      </c>
      <c r="L421" s="8">
        <v>-7.6817558300000005E-2</v>
      </c>
      <c r="M421" s="9">
        <v>2.6800000000000001E-2</v>
      </c>
    </row>
    <row r="422" spans="1:13" x14ac:dyDescent="0.35">
      <c r="A422" s="5" t="s">
        <v>18</v>
      </c>
      <c r="B422" s="6">
        <v>0.51919999999999999</v>
      </c>
      <c r="C422" s="5" t="s">
        <v>27</v>
      </c>
      <c r="D422" s="5" t="s">
        <v>50</v>
      </c>
      <c r="E422" s="6">
        <v>2</v>
      </c>
      <c r="F422" s="6">
        <v>0.52590000000000003</v>
      </c>
      <c r="G422" s="6">
        <v>0.51989323129999998</v>
      </c>
      <c r="H422" s="6">
        <v>0.51919999999999999</v>
      </c>
      <c r="I422" s="7">
        <v>45349.296863425923</v>
      </c>
      <c r="J422" s="7">
        <v>45349.317731481482</v>
      </c>
      <c r="K422" s="8">
        <v>1.2740064650000001E-2</v>
      </c>
      <c r="L422" s="8">
        <v>-2.8142232360000002E-2</v>
      </c>
      <c r="M422" s="9">
        <v>1.2699999999999999E-2</v>
      </c>
    </row>
    <row r="423" spans="1:13" x14ac:dyDescent="0.35">
      <c r="A423" s="5" t="s">
        <v>89</v>
      </c>
      <c r="B423" s="6">
        <v>1.7696E-2</v>
      </c>
      <c r="C423" s="5" t="s">
        <v>27</v>
      </c>
      <c r="D423" s="5" t="s">
        <v>156</v>
      </c>
      <c r="E423" s="6">
        <v>0</v>
      </c>
      <c r="F423" s="6">
        <v>1.7915E-2</v>
      </c>
      <c r="G423" s="6">
        <v>1.7700622100000001E-2</v>
      </c>
      <c r="H423" s="6">
        <v>1.7696E-2</v>
      </c>
      <c r="I423" s="7">
        <v>45349.375798611109</v>
      </c>
      <c r="J423" s="7">
        <v>45349.378009259257</v>
      </c>
      <c r="K423" s="8">
        <v>1.2224392969999999E-2</v>
      </c>
      <c r="L423" s="8">
        <v>0</v>
      </c>
      <c r="M423" s="9">
        <v>1.2200000000000001E-2</v>
      </c>
    </row>
    <row r="424" spans="1:13" x14ac:dyDescent="0.35">
      <c r="A424" s="5" t="s">
        <v>56</v>
      </c>
      <c r="B424" s="6">
        <v>1.8400000000000001E-3</v>
      </c>
      <c r="C424" s="5" t="s">
        <v>27</v>
      </c>
      <c r="D424" s="5" t="s">
        <v>29</v>
      </c>
      <c r="E424" s="6">
        <v>2</v>
      </c>
      <c r="F424" s="6">
        <v>1.8749999999999999E-3</v>
      </c>
      <c r="G424" s="6">
        <v>1.8542471999999999E-3</v>
      </c>
      <c r="H424" s="6">
        <v>1.8400000000000001E-3</v>
      </c>
      <c r="I424" s="7">
        <v>45349.417685185188</v>
      </c>
      <c r="J424" s="7">
        <v>45349.419745370367</v>
      </c>
      <c r="K424" s="8">
        <v>1.8666666669999998E-2</v>
      </c>
      <c r="L424" s="8">
        <v>-1.12E-2</v>
      </c>
      <c r="M424" s="9">
        <v>1.8700000000000001E-2</v>
      </c>
    </row>
    <row r="425" spans="1:13" x14ac:dyDescent="0.35">
      <c r="A425" s="5" t="s">
        <v>170</v>
      </c>
      <c r="B425" s="6">
        <v>2.862E-3</v>
      </c>
      <c r="C425" s="5" t="s">
        <v>27</v>
      </c>
      <c r="D425" s="5" t="s">
        <v>83</v>
      </c>
      <c r="E425" s="6">
        <v>3</v>
      </c>
      <c r="F425" s="6">
        <v>2.8939999999999999E-3</v>
      </c>
      <c r="G425" s="6">
        <v>2.8628026E-3</v>
      </c>
      <c r="H425" s="6">
        <v>2.862E-3</v>
      </c>
      <c r="I425" s="7">
        <v>45349.458564814813</v>
      </c>
      <c r="J425" s="7">
        <v>45349.461539351854</v>
      </c>
      <c r="K425" s="8">
        <v>1.105736006E-2</v>
      </c>
      <c r="L425" s="8">
        <v>-1.1748445059999999E-2</v>
      </c>
      <c r="M425" s="9">
        <v>1.11E-2</v>
      </c>
    </row>
    <row r="426" spans="1:13" x14ac:dyDescent="0.35">
      <c r="A426" s="5" t="s">
        <v>56</v>
      </c>
      <c r="B426" s="6">
        <v>1.766E-3</v>
      </c>
      <c r="C426" s="5" t="s">
        <v>27</v>
      </c>
      <c r="D426" s="5" t="s">
        <v>24</v>
      </c>
      <c r="E426" s="6">
        <v>1</v>
      </c>
      <c r="F426" s="6">
        <v>1.8E-3</v>
      </c>
      <c r="G426" s="6">
        <v>1.7713939999999999E-3</v>
      </c>
      <c r="H426" s="6">
        <v>1.766E-3</v>
      </c>
      <c r="I426" s="7">
        <v>45349.459409722222</v>
      </c>
      <c r="J426" s="7">
        <v>45349.467442129629</v>
      </c>
      <c r="K426" s="8">
        <v>1.888888889E-2</v>
      </c>
      <c r="L426" s="8">
        <v>0</v>
      </c>
      <c r="M426" s="9">
        <v>1.89E-2</v>
      </c>
    </row>
    <row r="427" spans="1:13" x14ac:dyDescent="0.35">
      <c r="A427" s="5" t="s">
        <v>169</v>
      </c>
      <c r="B427" s="6">
        <v>4.8980000000000003E-2</v>
      </c>
      <c r="C427" s="5" t="s">
        <v>27</v>
      </c>
      <c r="D427" s="5" t="s">
        <v>32</v>
      </c>
      <c r="E427" s="6">
        <v>2</v>
      </c>
      <c r="F427" s="6">
        <v>4.9849999999999998E-2</v>
      </c>
      <c r="G427" s="6">
        <v>4.9043872299999999E-2</v>
      </c>
      <c r="H427" s="6">
        <v>4.8980000000000003E-2</v>
      </c>
      <c r="I427" s="7">
        <v>45349.607951388891</v>
      </c>
      <c r="J427" s="7">
        <v>45349.611678240741</v>
      </c>
      <c r="K427" s="8">
        <v>1.7452357070000001E-2</v>
      </c>
      <c r="L427" s="8">
        <v>-1.4242728180000001E-2</v>
      </c>
      <c r="M427" s="9">
        <v>1.7500000000000002E-2</v>
      </c>
    </row>
    <row r="428" spans="1:13" x14ac:dyDescent="0.35">
      <c r="A428" s="5" t="s">
        <v>117</v>
      </c>
      <c r="B428" s="6">
        <v>7.4219999999999997</v>
      </c>
      <c r="C428" s="5" t="s">
        <v>14</v>
      </c>
      <c r="D428" s="5" t="s">
        <v>17</v>
      </c>
      <c r="E428" s="6">
        <v>1</v>
      </c>
      <c r="F428" s="6">
        <v>7.3326000000000002</v>
      </c>
      <c r="G428" s="6">
        <v>7.4161017899999999</v>
      </c>
      <c r="H428" s="6">
        <v>7.4219999999999997</v>
      </c>
      <c r="I428" s="7">
        <v>45349.788912037038</v>
      </c>
      <c r="J428" s="7">
        <v>45349.793402777781</v>
      </c>
      <c r="K428" s="8">
        <v>1.2192128300000001E-2</v>
      </c>
      <c r="L428" s="8">
        <v>-3.6821864000000001E-4</v>
      </c>
      <c r="M428" s="9">
        <v>1.2200000000000001E-2</v>
      </c>
    </row>
    <row r="429" spans="1:13" x14ac:dyDescent="0.35">
      <c r="A429" s="5" t="s">
        <v>104</v>
      </c>
      <c r="B429" s="6">
        <v>0.68630000000000002</v>
      </c>
      <c r="C429" s="5" t="s">
        <v>14</v>
      </c>
      <c r="D429" s="5" t="s">
        <v>165</v>
      </c>
      <c r="E429" s="6">
        <v>0</v>
      </c>
      <c r="F429" s="6">
        <v>0.67889999999999995</v>
      </c>
      <c r="G429" s="6">
        <v>0.68598338000000003</v>
      </c>
      <c r="H429" s="6">
        <v>0.68630000000000002</v>
      </c>
      <c r="I429" s="7">
        <v>45349.789050925923</v>
      </c>
      <c r="J429" s="7">
        <v>45349.792511574073</v>
      </c>
      <c r="K429" s="8">
        <v>1.0899985270000001E-2</v>
      </c>
      <c r="L429" s="8">
        <v>0</v>
      </c>
      <c r="M429" s="9">
        <v>1.09E-2</v>
      </c>
    </row>
    <row r="430" spans="1:13" x14ac:dyDescent="0.35">
      <c r="A430" s="5" t="s">
        <v>117</v>
      </c>
      <c r="B430" s="6">
        <v>7.4676</v>
      </c>
      <c r="C430" s="5" t="s">
        <v>14</v>
      </c>
      <c r="D430" s="5" t="s">
        <v>155</v>
      </c>
      <c r="E430" s="6">
        <v>0</v>
      </c>
      <c r="F430" s="6">
        <v>7.3754</v>
      </c>
      <c r="G430" s="6">
        <v>7.4633165300000002</v>
      </c>
      <c r="H430" s="6">
        <v>7.4676</v>
      </c>
      <c r="I430" s="7">
        <v>45349.79488425926</v>
      </c>
      <c r="J430" s="7">
        <v>45349.822500000002</v>
      </c>
      <c r="K430" s="8">
        <v>1.2501016889999999E-2</v>
      </c>
      <c r="L430" s="8">
        <v>-2.077175475E-2</v>
      </c>
      <c r="M430" s="9">
        <v>1.2500000000000001E-2</v>
      </c>
    </row>
    <row r="431" spans="1:13" x14ac:dyDescent="0.35">
      <c r="A431" s="5" t="s">
        <v>107</v>
      </c>
      <c r="B431" s="6">
        <v>1.4273</v>
      </c>
      <c r="C431" s="5" t="s">
        <v>14</v>
      </c>
      <c r="D431" s="5" t="s">
        <v>165</v>
      </c>
      <c r="E431" s="6">
        <v>0</v>
      </c>
      <c r="F431" s="6">
        <v>1.4119999999999999</v>
      </c>
      <c r="G431" s="6">
        <v>1.4268097200000001</v>
      </c>
      <c r="H431" s="6">
        <v>1.4273</v>
      </c>
      <c r="I431" s="7">
        <v>45349.799293981479</v>
      </c>
      <c r="J431" s="7">
        <v>45349.800543981481</v>
      </c>
      <c r="K431" s="8">
        <v>1.0835694050000001E-2</v>
      </c>
      <c r="L431" s="8">
        <v>0</v>
      </c>
      <c r="M431" s="9">
        <v>1.0800000000000001E-2</v>
      </c>
    </row>
    <row r="432" spans="1:13" x14ac:dyDescent="0.35">
      <c r="A432" s="5" t="s">
        <v>171</v>
      </c>
      <c r="B432" s="6">
        <v>3.8699999999999998E-2</v>
      </c>
      <c r="C432" s="5" t="s">
        <v>27</v>
      </c>
      <c r="D432" s="5" t="s">
        <v>15</v>
      </c>
      <c r="E432" s="6">
        <v>1</v>
      </c>
      <c r="F432" s="6">
        <v>3.9140000000000001E-2</v>
      </c>
      <c r="G432" s="6">
        <v>3.8728793099999999E-2</v>
      </c>
      <c r="H432" s="6">
        <v>3.8699999999999998E-2</v>
      </c>
      <c r="I432" s="7">
        <v>45349.876805555556</v>
      </c>
      <c r="J432" s="7">
        <v>45349.881527777776</v>
      </c>
      <c r="K432" s="8">
        <v>1.124169647E-2</v>
      </c>
      <c r="L432" s="8">
        <v>-1.0730710270000001E-2</v>
      </c>
      <c r="M432" s="9">
        <v>1.12E-2</v>
      </c>
    </row>
    <row r="433" spans="1:13" x14ac:dyDescent="0.35">
      <c r="A433" s="5" t="s">
        <v>172</v>
      </c>
      <c r="B433" s="6">
        <v>3.7652999999999999E-2</v>
      </c>
      <c r="C433" s="5" t="s">
        <v>27</v>
      </c>
      <c r="D433" s="5" t="s">
        <v>29</v>
      </c>
      <c r="E433" s="6">
        <v>2</v>
      </c>
      <c r="F433" s="6">
        <v>3.8059999999999997E-2</v>
      </c>
      <c r="G433" s="6">
        <v>3.7675999199999997E-2</v>
      </c>
      <c r="H433" s="6">
        <v>3.7652999999999999E-2</v>
      </c>
      <c r="I433" s="7">
        <v>45349.919965277775</v>
      </c>
      <c r="J433" s="7">
        <v>45349.925474537034</v>
      </c>
      <c r="K433" s="8">
        <v>1.069364162E-2</v>
      </c>
      <c r="L433" s="8">
        <v>-9.8528638989999993E-3</v>
      </c>
      <c r="M433" s="9">
        <v>1.0699999999999999E-2</v>
      </c>
    </row>
    <row r="434" spans="1:13" x14ac:dyDescent="0.35">
      <c r="A434" s="5" t="s">
        <v>169</v>
      </c>
      <c r="B434" s="6">
        <v>5.552E-2</v>
      </c>
      <c r="C434" s="5" t="s">
        <v>27</v>
      </c>
      <c r="D434" s="5" t="s">
        <v>15</v>
      </c>
      <c r="E434" s="6">
        <v>1</v>
      </c>
      <c r="F434" s="6">
        <v>5.6149999999999999E-2</v>
      </c>
      <c r="G434" s="6">
        <v>5.5562773199999999E-2</v>
      </c>
      <c r="H434" s="6">
        <v>5.552E-2</v>
      </c>
      <c r="I434" s="7">
        <v>45349.9219212963</v>
      </c>
      <c r="J434" s="7">
        <v>45349.934201388889</v>
      </c>
      <c r="K434" s="8">
        <v>1.121994657E-2</v>
      </c>
      <c r="L434" s="8">
        <v>-2.3686553870000002E-2</v>
      </c>
      <c r="M434" s="9">
        <v>1.12E-2</v>
      </c>
    </row>
    <row r="435" spans="1:13" x14ac:dyDescent="0.35">
      <c r="A435" s="5" t="s">
        <v>43</v>
      </c>
      <c r="B435" s="6">
        <v>2.6380000000000002E-3</v>
      </c>
      <c r="C435" s="5" t="s">
        <v>27</v>
      </c>
      <c r="D435" s="5" t="s">
        <v>29</v>
      </c>
      <c r="E435" s="6">
        <v>2</v>
      </c>
      <c r="F435" s="6">
        <v>2.7295000000000002E-3</v>
      </c>
      <c r="G435" s="6">
        <v>2.7000214000000001E-3</v>
      </c>
      <c r="H435" s="6">
        <v>2.6380000000000002E-3</v>
      </c>
      <c r="I435" s="7">
        <v>45349.939513888887</v>
      </c>
      <c r="J435" s="7">
        <v>45349.94153935185</v>
      </c>
      <c r="K435" s="8">
        <v>3.3522623190000003E-2</v>
      </c>
      <c r="L435" s="8">
        <v>-4.8360505589999997E-3</v>
      </c>
      <c r="M435" s="9">
        <v>3.3500000000000002E-2</v>
      </c>
    </row>
    <row r="436" spans="1:13" x14ac:dyDescent="0.35">
      <c r="A436" s="5" t="s">
        <v>105</v>
      </c>
      <c r="B436" s="6">
        <v>1.4982</v>
      </c>
      <c r="C436" s="5" t="s">
        <v>14</v>
      </c>
      <c r="D436" s="5" t="s">
        <v>17</v>
      </c>
      <c r="E436" s="6">
        <v>1</v>
      </c>
      <c r="F436" s="6">
        <v>1.4799</v>
      </c>
      <c r="G436" s="6">
        <v>1.4976403</v>
      </c>
      <c r="H436" s="6">
        <v>1.4982</v>
      </c>
      <c r="I436" s="7">
        <v>45349.944699074076</v>
      </c>
      <c r="J436" s="7">
        <v>45350.146412037036</v>
      </c>
      <c r="K436" s="8">
        <v>1.236570039E-2</v>
      </c>
      <c r="L436" s="8">
        <v>-3.0339887829999999E-2</v>
      </c>
      <c r="M436" s="9">
        <v>1.24E-2</v>
      </c>
    </row>
    <row r="437" spans="1:13" x14ac:dyDescent="0.35">
      <c r="A437" s="5" t="s">
        <v>105</v>
      </c>
      <c r="B437" s="6">
        <v>1.4935</v>
      </c>
      <c r="C437" s="5" t="s">
        <v>14</v>
      </c>
      <c r="D437" s="5" t="s">
        <v>155</v>
      </c>
      <c r="E437" s="6">
        <v>0</v>
      </c>
      <c r="F437" s="6">
        <v>1.4759</v>
      </c>
      <c r="G437" s="6">
        <v>1.4911237799999999</v>
      </c>
      <c r="H437" s="6">
        <v>1.4935</v>
      </c>
      <c r="I437" s="7">
        <v>45349.955659722225</v>
      </c>
      <c r="J437" s="7">
        <v>45349.958182870374</v>
      </c>
      <c r="K437" s="8">
        <v>1.1924927159999999E-2</v>
      </c>
      <c r="L437" s="8">
        <v>0</v>
      </c>
      <c r="M437" s="9">
        <v>1.1900000000000001E-2</v>
      </c>
    </row>
    <row r="438" spans="1:13" x14ac:dyDescent="0.35">
      <c r="A438" s="5" t="s">
        <v>171</v>
      </c>
      <c r="B438" s="6">
        <v>4.0590000000000001E-2</v>
      </c>
      <c r="C438" s="5" t="s">
        <v>27</v>
      </c>
      <c r="D438" s="5" t="s">
        <v>24</v>
      </c>
      <c r="E438" s="6">
        <v>1</v>
      </c>
      <c r="F438" s="6">
        <v>4.147E-2</v>
      </c>
      <c r="G438" s="6">
        <v>4.0690881300000002E-2</v>
      </c>
      <c r="H438" s="6">
        <v>4.0590000000000001E-2</v>
      </c>
      <c r="I438" s="7">
        <v>45349.958935185183</v>
      </c>
      <c r="J438" s="7">
        <v>45349.96429398148</v>
      </c>
      <c r="K438" s="8">
        <v>2.1220159150000001E-2</v>
      </c>
      <c r="L438" s="8">
        <v>-2.8936580660000001E-3</v>
      </c>
      <c r="M438" s="9">
        <v>2.12E-2</v>
      </c>
    </row>
    <row r="439" spans="1:13" x14ac:dyDescent="0.35">
      <c r="A439" s="5" t="s">
        <v>13</v>
      </c>
      <c r="B439" s="6">
        <v>1.2041999999999999</v>
      </c>
      <c r="C439" s="5" t="s">
        <v>27</v>
      </c>
      <c r="D439" s="5" t="s">
        <v>44</v>
      </c>
      <c r="E439" s="6">
        <v>3</v>
      </c>
      <c r="F439" s="6">
        <v>1.2185999999999999</v>
      </c>
      <c r="G439" s="6">
        <v>1.2042394249999999</v>
      </c>
      <c r="H439" s="6">
        <v>1.2041999999999999</v>
      </c>
      <c r="I439" s="7">
        <v>45350.106770833336</v>
      </c>
      <c r="J439" s="7">
        <v>45350.110613425924</v>
      </c>
      <c r="K439" s="8">
        <v>1.1816839000000001E-2</v>
      </c>
      <c r="L439" s="8">
        <v>-2.3797800749999999E-3</v>
      </c>
      <c r="M439" s="9">
        <v>1.18E-2</v>
      </c>
    </row>
    <row r="440" spans="1:13" x14ac:dyDescent="0.35">
      <c r="A440" s="5" t="s">
        <v>137</v>
      </c>
      <c r="B440" s="6">
        <v>1.879</v>
      </c>
      <c r="C440" s="5" t="s">
        <v>27</v>
      </c>
      <c r="D440" s="5" t="s">
        <v>165</v>
      </c>
      <c r="E440" s="6">
        <v>0</v>
      </c>
      <c r="F440" s="6">
        <v>1.91</v>
      </c>
      <c r="G440" s="6">
        <v>1.8849749629999999</v>
      </c>
      <c r="H440" s="6">
        <v>1.879</v>
      </c>
      <c r="I440" s="7">
        <v>45350.142766203702</v>
      </c>
      <c r="J440" s="7">
        <v>45350.620578703703</v>
      </c>
      <c r="K440" s="8">
        <v>1.6230366489999998E-2</v>
      </c>
      <c r="L440" s="8">
        <v>-0.1136125654</v>
      </c>
      <c r="M440" s="9">
        <v>1.6199999999999999E-2</v>
      </c>
    </row>
    <row r="441" spans="1:13" x14ac:dyDescent="0.35">
      <c r="A441" s="5" t="s">
        <v>137</v>
      </c>
      <c r="B441" s="6">
        <v>2.0019999999999998</v>
      </c>
      <c r="C441" s="5" t="s">
        <v>27</v>
      </c>
      <c r="D441" s="5" t="s">
        <v>155</v>
      </c>
      <c r="E441" s="6">
        <v>0</v>
      </c>
      <c r="F441" s="6">
        <v>2.0249999999999999</v>
      </c>
      <c r="G441" s="6">
        <v>2.0038953030000002</v>
      </c>
      <c r="H441" s="6">
        <v>2.0019999999999998</v>
      </c>
      <c r="I441" s="7">
        <v>45350.150173611109</v>
      </c>
      <c r="J441" s="7">
        <v>45350.150636574072</v>
      </c>
      <c r="K441" s="8">
        <v>1.1358024689999999E-2</v>
      </c>
      <c r="L441" s="8">
        <v>0</v>
      </c>
      <c r="M441" s="9">
        <v>1.14E-2</v>
      </c>
    </row>
    <row r="442" spans="1:13" x14ac:dyDescent="0.35">
      <c r="A442" s="5" t="s">
        <v>107</v>
      </c>
      <c r="B442" s="6">
        <v>1.3601000000000001</v>
      </c>
      <c r="C442" s="5" t="s">
        <v>14</v>
      </c>
      <c r="D442" s="5" t="s">
        <v>17</v>
      </c>
      <c r="E442" s="6">
        <v>1</v>
      </c>
      <c r="F442" s="6">
        <v>1.3347</v>
      </c>
      <c r="G442" s="6">
        <v>1.35850297</v>
      </c>
      <c r="H442" s="6">
        <v>1.3601000000000001</v>
      </c>
      <c r="I442" s="7">
        <v>45350.258032407408</v>
      </c>
      <c r="J442" s="7">
        <v>45350.300115740742</v>
      </c>
      <c r="K442" s="8">
        <v>1.9030493740000001E-2</v>
      </c>
      <c r="L442" s="8">
        <v>-1.4984640740000001E-3</v>
      </c>
      <c r="M442" s="9">
        <v>1.9E-2</v>
      </c>
    </row>
    <row r="443" spans="1:13" x14ac:dyDescent="0.35">
      <c r="A443" s="5" t="s">
        <v>64</v>
      </c>
      <c r="B443" s="6">
        <v>1.4338E-2</v>
      </c>
      <c r="C443" s="5" t="s">
        <v>14</v>
      </c>
      <c r="D443" s="5" t="s">
        <v>165</v>
      </c>
      <c r="E443" s="6">
        <v>0</v>
      </c>
      <c r="F443" s="6">
        <v>1.4166E-2</v>
      </c>
      <c r="G443" s="6">
        <v>1.4332569999999999E-2</v>
      </c>
      <c r="H443" s="6">
        <v>1.4338E-2</v>
      </c>
      <c r="I443" s="7">
        <v>45350.272037037037</v>
      </c>
      <c r="J443" s="7">
        <v>45350.486944444441</v>
      </c>
      <c r="K443" s="8">
        <v>1.2141747850000001E-2</v>
      </c>
      <c r="L443" s="8">
        <v>-3.4731046170000002E-2</v>
      </c>
      <c r="M443" s="9">
        <v>1.21E-2</v>
      </c>
    </row>
    <row r="444" spans="1:13" x14ac:dyDescent="0.35">
      <c r="A444" s="5" t="s">
        <v>13</v>
      </c>
      <c r="B444" s="6">
        <v>1.3309</v>
      </c>
      <c r="C444" s="5" t="s">
        <v>27</v>
      </c>
      <c r="D444" s="5" t="s">
        <v>24</v>
      </c>
      <c r="E444" s="6">
        <v>1</v>
      </c>
      <c r="F444" s="6">
        <v>1.359</v>
      </c>
      <c r="G444" s="6">
        <v>1.3323437380000001</v>
      </c>
      <c r="H444" s="6">
        <v>1.3309</v>
      </c>
      <c r="I444" s="7">
        <v>45350.292002314818</v>
      </c>
      <c r="J444" s="7">
        <v>45350.293900462966</v>
      </c>
      <c r="K444" s="8">
        <v>2.0676968359999999E-2</v>
      </c>
      <c r="L444" s="8">
        <v>0</v>
      </c>
      <c r="M444" s="9">
        <v>2.07E-2</v>
      </c>
    </row>
    <row r="445" spans="1:13" x14ac:dyDescent="0.35">
      <c r="A445" s="5" t="s">
        <v>108</v>
      </c>
      <c r="B445" s="6">
        <v>0.25344</v>
      </c>
      <c r="C445" s="5" t="s">
        <v>27</v>
      </c>
      <c r="D445" s="5" t="s">
        <v>160</v>
      </c>
      <c r="E445" s="6">
        <v>0</v>
      </c>
      <c r="F445" s="6">
        <v>0.2576</v>
      </c>
      <c r="G445" s="6">
        <v>0.25491670849999998</v>
      </c>
      <c r="H445" s="6">
        <v>0.25344</v>
      </c>
      <c r="I445" s="7">
        <v>45350.292002314818</v>
      </c>
      <c r="J445" s="7">
        <v>45350.299618055556</v>
      </c>
      <c r="K445" s="8">
        <v>1.6149068320000001E-2</v>
      </c>
      <c r="L445" s="8">
        <v>-2.655279503E-2</v>
      </c>
      <c r="M445" s="9">
        <v>1.61E-2</v>
      </c>
    </row>
    <row r="446" spans="1:13" x14ac:dyDescent="0.35">
      <c r="A446" s="5" t="s">
        <v>73</v>
      </c>
      <c r="B446" s="6">
        <v>21.661999999999999</v>
      </c>
      <c r="C446" s="5" t="s">
        <v>27</v>
      </c>
      <c r="D446" s="5" t="s">
        <v>50</v>
      </c>
      <c r="E446" s="6">
        <v>2</v>
      </c>
      <c r="F446" s="6">
        <v>22.72</v>
      </c>
      <c r="G446" s="6">
        <v>21.83210493</v>
      </c>
      <c r="H446" s="6">
        <v>21.661999999999999</v>
      </c>
      <c r="I446" s="7">
        <v>45350.296412037038</v>
      </c>
      <c r="J446" s="7">
        <v>45350.855509259258</v>
      </c>
      <c r="K446" s="8">
        <v>4.656690141E-2</v>
      </c>
      <c r="L446" s="8">
        <v>-0.1935739437</v>
      </c>
      <c r="M446" s="9">
        <v>4.6600000000000003E-2</v>
      </c>
    </row>
    <row r="447" spans="1:13" x14ac:dyDescent="0.35">
      <c r="A447" s="5" t="s">
        <v>108</v>
      </c>
      <c r="B447" s="6">
        <v>0.25387999999999999</v>
      </c>
      <c r="C447" s="5" t="s">
        <v>27</v>
      </c>
      <c r="D447" s="5" t="s">
        <v>160</v>
      </c>
      <c r="E447" s="6">
        <v>0</v>
      </c>
      <c r="F447" s="6">
        <v>0.25679999999999997</v>
      </c>
      <c r="G447" s="6">
        <v>0.25413791520000001</v>
      </c>
      <c r="H447" s="6">
        <v>0.25387999999999999</v>
      </c>
      <c r="I447" s="7">
        <v>45350.319687499999</v>
      </c>
      <c r="J447" s="7">
        <v>45350.382743055554</v>
      </c>
      <c r="K447" s="8">
        <v>1.137071651E-2</v>
      </c>
      <c r="L447" s="8">
        <v>-7.8933021810000004E-2</v>
      </c>
      <c r="M447" s="9">
        <v>1.14E-2</v>
      </c>
    </row>
    <row r="448" spans="1:13" x14ac:dyDescent="0.35">
      <c r="A448" s="5" t="s">
        <v>36</v>
      </c>
      <c r="B448" s="6">
        <v>1.7687000000000001E-2</v>
      </c>
      <c r="C448" s="5" t="s">
        <v>27</v>
      </c>
      <c r="D448" s="5" t="s">
        <v>156</v>
      </c>
      <c r="E448" s="6">
        <v>0</v>
      </c>
      <c r="F448" s="6">
        <v>1.7958999999999999E-2</v>
      </c>
      <c r="G448" s="6">
        <v>1.7775255899999998E-2</v>
      </c>
      <c r="H448" s="6">
        <v>1.7687000000000001E-2</v>
      </c>
      <c r="I448" s="7">
        <v>45350.376030092593</v>
      </c>
      <c r="J448" s="7">
        <v>45350.376400462963</v>
      </c>
      <c r="K448" s="8">
        <v>1.5145609440000001E-2</v>
      </c>
      <c r="L448" s="8">
        <v>0</v>
      </c>
      <c r="M448" s="9">
        <v>1.5100000000000001E-2</v>
      </c>
    </row>
    <row r="449" spans="1:13" x14ac:dyDescent="0.35">
      <c r="A449" s="5" t="s">
        <v>36</v>
      </c>
      <c r="B449" s="6">
        <v>1.9393000000000001E-2</v>
      </c>
      <c r="C449" s="5" t="s">
        <v>27</v>
      </c>
      <c r="D449" s="5" t="s">
        <v>28</v>
      </c>
      <c r="E449" s="6">
        <v>2</v>
      </c>
      <c r="F449" s="6">
        <v>1.9678999999999999E-2</v>
      </c>
      <c r="G449" s="6">
        <v>1.9416303400000001E-2</v>
      </c>
      <c r="H449" s="6">
        <v>1.9393000000000001E-2</v>
      </c>
      <c r="I449" s="7">
        <v>45350.394247685188</v>
      </c>
      <c r="J449" s="7">
        <v>45350.396932870368</v>
      </c>
      <c r="K449" s="8">
        <v>1.4533258800000001E-2</v>
      </c>
      <c r="L449" s="8">
        <v>-6.5043955489999996E-3</v>
      </c>
      <c r="M449" s="9">
        <v>1.4500000000000001E-2</v>
      </c>
    </row>
    <row r="450" spans="1:13" x14ac:dyDescent="0.35">
      <c r="A450" s="5" t="s">
        <v>86</v>
      </c>
      <c r="B450" s="6">
        <v>1.0862000000000001E-3</v>
      </c>
      <c r="C450" s="5" t="s">
        <v>27</v>
      </c>
      <c r="D450" s="5" t="s">
        <v>15</v>
      </c>
      <c r="E450" s="6">
        <v>1</v>
      </c>
      <c r="F450" s="6">
        <v>1.1012000000000001E-3</v>
      </c>
      <c r="G450" s="6">
        <v>1.0867118E-3</v>
      </c>
      <c r="H450" s="6">
        <v>1.0862000000000001E-3</v>
      </c>
      <c r="I450" s="7">
        <v>45350.459120370368</v>
      </c>
      <c r="J450" s="7">
        <v>45350.459826388891</v>
      </c>
      <c r="K450" s="8">
        <v>1.3621503809999999E-2</v>
      </c>
      <c r="L450" s="8">
        <v>-1.135125318E-2</v>
      </c>
      <c r="M450" s="9">
        <v>1.3599999999999999E-2</v>
      </c>
    </row>
    <row r="451" spans="1:13" x14ac:dyDescent="0.35">
      <c r="A451" s="5" t="s">
        <v>18</v>
      </c>
      <c r="B451" s="6">
        <v>0.75409999999999999</v>
      </c>
      <c r="C451" s="5" t="s">
        <v>27</v>
      </c>
      <c r="D451" s="5" t="s">
        <v>156</v>
      </c>
      <c r="E451" s="6">
        <v>0</v>
      </c>
      <c r="F451" s="6">
        <v>0.76719999999999999</v>
      </c>
      <c r="G451" s="6">
        <v>0.75923726680000003</v>
      </c>
      <c r="H451" s="6">
        <v>0.75409999999999999</v>
      </c>
      <c r="I451" s="7">
        <v>45350.533576388887</v>
      </c>
      <c r="J451" s="7">
        <v>45350.613692129627</v>
      </c>
      <c r="K451" s="8">
        <v>1.7075078210000001E-2</v>
      </c>
      <c r="L451" s="8">
        <v>-7.4817518250000006E-2</v>
      </c>
      <c r="M451" s="9">
        <v>1.7100000000000001E-2</v>
      </c>
    </row>
    <row r="452" spans="1:13" x14ac:dyDescent="0.35">
      <c r="A452" s="5" t="s">
        <v>64</v>
      </c>
      <c r="B452" s="6">
        <v>1.6417000000000001E-2</v>
      </c>
      <c r="C452" s="5" t="s">
        <v>27</v>
      </c>
      <c r="D452" s="5" t="s">
        <v>28</v>
      </c>
      <c r="E452" s="6">
        <v>2</v>
      </c>
      <c r="F452" s="6">
        <v>1.6667999999999999E-2</v>
      </c>
      <c r="G452" s="6">
        <v>1.64853251E-2</v>
      </c>
      <c r="H452" s="6">
        <v>1.6417000000000001E-2</v>
      </c>
      <c r="I452" s="7">
        <v>45350.554930555554</v>
      </c>
      <c r="J452" s="7">
        <v>45350.557766203703</v>
      </c>
      <c r="K452" s="8">
        <v>1.50587953E-2</v>
      </c>
      <c r="L452" s="8">
        <v>-1.9078473719999999E-2</v>
      </c>
      <c r="M452" s="9">
        <v>1.5100000000000001E-2</v>
      </c>
    </row>
    <row r="453" spans="1:13" x14ac:dyDescent="0.35">
      <c r="A453" s="5" t="s">
        <v>43</v>
      </c>
      <c r="B453" s="6">
        <v>3.4994000000000002E-3</v>
      </c>
      <c r="C453" s="5" t="s">
        <v>27</v>
      </c>
      <c r="D453" s="5" t="s">
        <v>20</v>
      </c>
      <c r="E453" s="6">
        <v>1</v>
      </c>
      <c r="F453" s="6">
        <v>3.5468000000000001E-3</v>
      </c>
      <c r="G453" s="6">
        <v>3.5038952E-3</v>
      </c>
      <c r="H453" s="6">
        <v>3.4994000000000002E-3</v>
      </c>
      <c r="I453" s="7">
        <v>45350.560810185183</v>
      </c>
      <c r="J453" s="7">
        <v>45350.562847222223</v>
      </c>
      <c r="K453" s="8">
        <v>1.3364159239999999E-2</v>
      </c>
      <c r="L453" s="8">
        <v>0</v>
      </c>
      <c r="M453" s="9">
        <v>1.34E-2</v>
      </c>
    </row>
    <row r="454" spans="1:13" x14ac:dyDescent="0.35">
      <c r="A454" s="5" t="s">
        <v>40</v>
      </c>
      <c r="B454" s="6">
        <v>5.7189999999999997E-4</v>
      </c>
      <c r="C454" s="5" t="s">
        <v>27</v>
      </c>
      <c r="D454" s="5" t="s">
        <v>20</v>
      </c>
      <c r="E454" s="6">
        <v>1</v>
      </c>
      <c r="F454" s="6">
        <v>5.8040000000000001E-4</v>
      </c>
      <c r="G454" s="6">
        <v>5.7326709999999995E-4</v>
      </c>
      <c r="H454" s="6">
        <v>5.7189999999999997E-4</v>
      </c>
      <c r="I454" s="7">
        <v>45350.574560185189</v>
      </c>
      <c r="J454" s="7">
        <v>45350.597881944443</v>
      </c>
      <c r="K454" s="8">
        <v>1.4645072360000001E-2</v>
      </c>
      <c r="L454" s="8">
        <v>-2.8084079939999999E-2</v>
      </c>
      <c r="M454" s="9">
        <v>1.46E-2</v>
      </c>
    </row>
    <row r="455" spans="1:13" x14ac:dyDescent="0.35">
      <c r="A455" s="5" t="s">
        <v>121</v>
      </c>
      <c r="B455" s="6">
        <v>0.32580999999999999</v>
      </c>
      <c r="C455" s="5" t="s">
        <v>27</v>
      </c>
      <c r="D455" s="5" t="s">
        <v>155</v>
      </c>
      <c r="E455" s="6">
        <v>0</v>
      </c>
      <c r="F455" s="6">
        <v>0.33115</v>
      </c>
      <c r="G455" s="6">
        <v>0.32585879280000002</v>
      </c>
      <c r="H455" s="6">
        <v>0.32580999999999999</v>
      </c>
      <c r="I455" s="7">
        <v>45350.574560185189</v>
      </c>
      <c r="J455" s="7">
        <v>45350.618078703701</v>
      </c>
      <c r="K455" s="8">
        <v>1.6125622829999998E-2</v>
      </c>
      <c r="L455" s="8">
        <v>-7.2051940209999998E-2</v>
      </c>
      <c r="M455" s="9">
        <v>1.61E-2</v>
      </c>
    </row>
    <row r="456" spans="1:13" x14ac:dyDescent="0.35">
      <c r="A456" s="5" t="s">
        <v>40</v>
      </c>
      <c r="B456" s="6">
        <v>5.7350000000000001E-4</v>
      </c>
      <c r="C456" s="5" t="s">
        <v>27</v>
      </c>
      <c r="D456" s="5" t="s">
        <v>28</v>
      </c>
      <c r="E456" s="6">
        <v>2</v>
      </c>
      <c r="F456" s="6">
        <v>5.8270000000000001E-4</v>
      </c>
      <c r="G456" s="6">
        <v>5.7535799999999999E-4</v>
      </c>
      <c r="H456" s="6">
        <v>5.7350000000000001E-4</v>
      </c>
      <c r="I456" s="7">
        <v>45350.575138888889</v>
      </c>
      <c r="J456" s="7">
        <v>45350.578819444447</v>
      </c>
      <c r="K456" s="8">
        <v>1.5788570450000001E-2</v>
      </c>
      <c r="L456" s="8">
        <v>-2.2996396089999999E-2</v>
      </c>
      <c r="M456" s="9">
        <v>1.5800000000000002E-2</v>
      </c>
    </row>
    <row r="457" spans="1:13" x14ac:dyDescent="0.35">
      <c r="A457" s="5" t="s">
        <v>121</v>
      </c>
      <c r="B457" s="6">
        <v>0.34688999999999998</v>
      </c>
      <c r="C457" s="5" t="s">
        <v>27</v>
      </c>
      <c r="D457" s="5" t="s">
        <v>32</v>
      </c>
      <c r="E457" s="6">
        <v>2</v>
      </c>
      <c r="F457" s="6">
        <v>0.35215999999999997</v>
      </c>
      <c r="G457" s="6">
        <v>0.34730673000000001</v>
      </c>
      <c r="H457" s="6">
        <v>0.34688999999999998</v>
      </c>
      <c r="I457" s="7">
        <v>45350.580069444448</v>
      </c>
      <c r="J457" s="7">
        <v>45350.580474537041</v>
      </c>
      <c r="K457" s="8">
        <v>1.4964788729999999E-2</v>
      </c>
      <c r="L457" s="8">
        <v>-6.4743298500000001E-3</v>
      </c>
      <c r="M457" s="9">
        <v>1.4999999999999999E-2</v>
      </c>
    </row>
    <row r="458" spans="1:13" x14ac:dyDescent="0.35">
      <c r="A458" s="5" t="s">
        <v>173</v>
      </c>
      <c r="B458" s="6">
        <v>11.752000000000001</v>
      </c>
      <c r="C458" s="5" t="s">
        <v>27</v>
      </c>
      <c r="D458" s="5" t="s">
        <v>38</v>
      </c>
      <c r="E458" s="6">
        <v>3</v>
      </c>
      <c r="F458" s="6">
        <v>11.912000000000001</v>
      </c>
      <c r="G458" s="6">
        <v>11.77573007</v>
      </c>
      <c r="H458" s="6">
        <v>11.752000000000001</v>
      </c>
      <c r="I458" s="7">
        <v>45350.583634259259</v>
      </c>
      <c r="J458" s="7">
        <v>45350.588287037041</v>
      </c>
      <c r="K458" s="8">
        <v>1.343183345E-2</v>
      </c>
      <c r="L458" s="8">
        <v>-7.3875083949999998E-3</v>
      </c>
      <c r="M458" s="9">
        <v>1.34E-2</v>
      </c>
    </row>
    <row r="459" spans="1:13" x14ac:dyDescent="0.35">
      <c r="A459" s="5" t="s">
        <v>40</v>
      </c>
      <c r="B459" s="6">
        <v>5.7649999999999997E-4</v>
      </c>
      <c r="C459" s="5" t="s">
        <v>27</v>
      </c>
      <c r="D459" s="5" t="s">
        <v>29</v>
      </c>
      <c r="E459" s="6">
        <v>2</v>
      </c>
      <c r="F459" s="6">
        <v>5.8500000000000002E-4</v>
      </c>
      <c r="G459" s="6">
        <v>5.7685150000000003E-4</v>
      </c>
      <c r="H459" s="6">
        <v>5.7649999999999997E-4</v>
      </c>
      <c r="I459" s="7">
        <v>45350.584143518521</v>
      </c>
      <c r="J459" s="7">
        <v>45350.595023148147</v>
      </c>
      <c r="K459" s="8">
        <v>1.452991453E-2</v>
      </c>
      <c r="L459" s="8">
        <v>-0.02</v>
      </c>
      <c r="M459" s="9">
        <v>1.4500000000000001E-2</v>
      </c>
    </row>
    <row r="460" spans="1:13" x14ac:dyDescent="0.35">
      <c r="A460" s="5" t="s">
        <v>49</v>
      </c>
      <c r="B460" s="6">
        <v>75.816000000000003</v>
      </c>
      <c r="C460" s="5" t="s">
        <v>27</v>
      </c>
      <c r="D460" s="5" t="s">
        <v>15</v>
      </c>
      <c r="E460" s="6">
        <v>1</v>
      </c>
      <c r="F460" s="6">
        <v>76.849999999999994</v>
      </c>
      <c r="G460" s="6">
        <v>75.892974249999995</v>
      </c>
      <c r="H460" s="6">
        <v>75.816000000000003</v>
      </c>
      <c r="I460" s="7">
        <v>45350.584768518522</v>
      </c>
      <c r="J460" s="7">
        <v>45350.620578703703</v>
      </c>
      <c r="K460" s="8">
        <v>1.345478204E-2</v>
      </c>
      <c r="L460" s="8">
        <v>-7.7852960309999997E-2</v>
      </c>
      <c r="M460" s="9">
        <v>1.35E-2</v>
      </c>
    </row>
    <row r="461" spans="1:13" x14ac:dyDescent="0.35">
      <c r="A461" s="5" t="s">
        <v>121</v>
      </c>
      <c r="B461" s="6">
        <v>0.34378999999999998</v>
      </c>
      <c r="C461" s="5" t="s">
        <v>27</v>
      </c>
      <c r="D461" s="5" t="s">
        <v>156</v>
      </c>
      <c r="E461" s="6">
        <v>0</v>
      </c>
      <c r="F461" s="6">
        <v>0.34892000000000001</v>
      </c>
      <c r="G461" s="6">
        <v>0.3448418473</v>
      </c>
      <c r="H461" s="6">
        <v>0.34378999999999998</v>
      </c>
      <c r="I461" s="7">
        <v>45350.585034722222</v>
      </c>
      <c r="J461" s="7">
        <v>45350.585381944446</v>
      </c>
      <c r="K461" s="8">
        <v>1.47025106E-2</v>
      </c>
      <c r="L461" s="8">
        <v>0</v>
      </c>
      <c r="M461" s="9">
        <v>1.47E-2</v>
      </c>
    </row>
    <row r="462" spans="1:13" x14ac:dyDescent="0.35">
      <c r="A462" s="5" t="s">
        <v>121</v>
      </c>
      <c r="B462" s="6">
        <v>0.34526000000000001</v>
      </c>
      <c r="C462" s="5" t="s">
        <v>27</v>
      </c>
      <c r="D462" s="5" t="s">
        <v>156</v>
      </c>
      <c r="E462" s="6">
        <v>0</v>
      </c>
      <c r="F462" s="6">
        <v>0.34938999999999998</v>
      </c>
      <c r="G462" s="6">
        <v>0.34568033939999998</v>
      </c>
      <c r="H462" s="6">
        <v>0.34526000000000001</v>
      </c>
      <c r="I462" s="7">
        <v>45350.608344907407</v>
      </c>
      <c r="J462" s="7">
        <v>45350.60864583333</v>
      </c>
      <c r="K462" s="8">
        <v>1.1820601619999999E-2</v>
      </c>
      <c r="L462" s="8">
        <v>0</v>
      </c>
      <c r="M462" s="9">
        <v>1.18E-2</v>
      </c>
    </row>
    <row r="463" spans="1:13" x14ac:dyDescent="0.35">
      <c r="A463" s="5" t="s">
        <v>174</v>
      </c>
      <c r="B463" s="6">
        <v>2.0240000000000001E-2</v>
      </c>
      <c r="C463" s="5" t="s">
        <v>14</v>
      </c>
      <c r="D463" s="5" t="s">
        <v>17</v>
      </c>
      <c r="E463" s="6">
        <v>1</v>
      </c>
      <c r="F463" s="6">
        <v>2.0008000000000001E-2</v>
      </c>
      <c r="G463" s="6">
        <v>2.0225730000000001E-2</v>
      </c>
      <c r="H463" s="6">
        <v>2.0240000000000001E-2</v>
      </c>
      <c r="I463" s="7">
        <v>45350.622569444444</v>
      </c>
      <c r="J463" s="7">
        <v>45350.626689814817</v>
      </c>
      <c r="K463" s="8">
        <v>1.159536186E-2</v>
      </c>
      <c r="L463" s="8">
        <v>-1.849260296E-3</v>
      </c>
      <c r="M463" s="9">
        <v>1.1599999999999999E-2</v>
      </c>
    </row>
    <row r="464" spans="1:13" x14ac:dyDescent="0.35">
      <c r="A464" s="5" t="s">
        <v>173</v>
      </c>
      <c r="B464" s="6">
        <v>11.781000000000001</v>
      </c>
      <c r="C464" s="5" t="s">
        <v>27</v>
      </c>
      <c r="D464" s="5" t="s">
        <v>50</v>
      </c>
      <c r="E464" s="6">
        <v>2</v>
      </c>
      <c r="F464" s="6">
        <v>12.02</v>
      </c>
      <c r="G464" s="6">
        <v>11.795685649999999</v>
      </c>
      <c r="H464" s="6">
        <v>11.781000000000001</v>
      </c>
      <c r="I464" s="7">
        <v>45350.626296296294</v>
      </c>
      <c r="J464" s="7">
        <v>45350.638703703706</v>
      </c>
      <c r="K464" s="8">
        <v>1.9883527450000001E-2</v>
      </c>
      <c r="L464" s="8">
        <v>0</v>
      </c>
      <c r="M464" s="9">
        <v>1.9900000000000001E-2</v>
      </c>
    </row>
    <row r="465" spans="1:13" x14ac:dyDescent="0.35">
      <c r="A465" s="5" t="s">
        <v>49</v>
      </c>
      <c r="B465" s="6">
        <v>77.581999999999994</v>
      </c>
      <c r="C465" s="5" t="s">
        <v>27</v>
      </c>
      <c r="D465" s="5" t="s">
        <v>24</v>
      </c>
      <c r="E465" s="6">
        <v>1</v>
      </c>
      <c r="F465" s="6">
        <v>78.382999999999996</v>
      </c>
      <c r="G465" s="6">
        <v>77.594041750000002</v>
      </c>
      <c r="H465" s="6">
        <v>77.581999999999994</v>
      </c>
      <c r="I465" s="7">
        <v>45350.632303240738</v>
      </c>
      <c r="J465" s="7">
        <v>45350.636678240742</v>
      </c>
      <c r="K465" s="8">
        <v>1.02190526E-2</v>
      </c>
      <c r="L465" s="8">
        <v>-1.3650919199999999E-3</v>
      </c>
      <c r="M465" s="9">
        <v>1.0200000000000001E-2</v>
      </c>
    </row>
    <row r="466" spans="1:13" x14ac:dyDescent="0.35">
      <c r="A466" s="5" t="s">
        <v>105</v>
      </c>
      <c r="B466" s="6">
        <v>1.7523</v>
      </c>
      <c r="C466" s="5" t="s">
        <v>27</v>
      </c>
      <c r="D466" s="5" t="s">
        <v>28</v>
      </c>
      <c r="E466" s="6">
        <v>2</v>
      </c>
      <c r="F466" s="6">
        <v>1.8105</v>
      </c>
      <c r="G466" s="6">
        <v>1.7761789370000001</v>
      </c>
      <c r="H466" s="6">
        <v>1.7523</v>
      </c>
      <c r="I466" s="7">
        <v>45350.733206018522</v>
      </c>
      <c r="J466" s="7">
        <v>45350.855162037034</v>
      </c>
      <c r="K466" s="8">
        <v>3.214581607E-2</v>
      </c>
      <c r="L466" s="8">
        <v>-7.7326705329999995E-2</v>
      </c>
      <c r="M466" s="9">
        <v>3.2099999999999997E-2</v>
      </c>
    </row>
    <row r="467" spans="1:13" x14ac:dyDescent="0.35">
      <c r="A467" s="5" t="s">
        <v>105</v>
      </c>
      <c r="B467" s="6">
        <v>1.7523</v>
      </c>
      <c r="C467" s="5" t="s">
        <v>27</v>
      </c>
      <c r="D467" s="5" t="s">
        <v>15</v>
      </c>
      <c r="E467" s="6">
        <v>1</v>
      </c>
      <c r="F467" s="6">
        <v>1.8161</v>
      </c>
      <c r="G467" s="6">
        <v>1.7784071459999999</v>
      </c>
      <c r="H467" s="6">
        <v>1.7523</v>
      </c>
      <c r="I467" s="7">
        <v>45350.7503125</v>
      </c>
      <c r="J467" s="7">
        <v>45350.855162037034</v>
      </c>
      <c r="K467" s="8">
        <v>3.5130224109999997E-2</v>
      </c>
      <c r="L467" s="8">
        <v>-7.4004735419999995E-2</v>
      </c>
      <c r="M467" s="9">
        <v>3.5099999999999999E-2</v>
      </c>
    </row>
    <row r="468" spans="1:13" x14ac:dyDescent="0.35">
      <c r="A468" s="5" t="s">
        <v>159</v>
      </c>
      <c r="B468" s="6">
        <v>0.246003</v>
      </c>
      <c r="C468" s="5" t="s">
        <v>27</v>
      </c>
      <c r="D468" s="5" t="s">
        <v>77</v>
      </c>
      <c r="E468" s="6">
        <v>4</v>
      </c>
      <c r="F468" s="6">
        <v>0.25002099999999999</v>
      </c>
      <c r="G468" s="6">
        <v>0.2460827796</v>
      </c>
      <c r="H468" s="6">
        <v>0.246003</v>
      </c>
      <c r="I468" s="7">
        <v>45350.796967592592</v>
      </c>
      <c r="J468" s="7">
        <v>45350.803217592591</v>
      </c>
      <c r="K468" s="8">
        <v>1.6070650070000001E-2</v>
      </c>
      <c r="L468" s="8">
        <v>-3.1861323650000002E-2</v>
      </c>
      <c r="M468" s="9">
        <v>1.61E-2</v>
      </c>
    </row>
    <row r="469" spans="1:13" x14ac:dyDescent="0.35">
      <c r="A469" s="5" t="s">
        <v>159</v>
      </c>
      <c r="B469" s="6">
        <v>0.247501</v>
      </c>
      <c r="C469" s="5" t="s">
        <v>27</v>
      </c>
      <c r="D469" s="5" t="s">
        <v>28</v>
      </c>
      <c r="E469" s="6">
        <v>2</v>
      </c>
      <c r="F469" s="6">
        <v>0.252193</v>
      </c>
      <c r="G469" s="6">
        <v>0.24779713219999999</v>
      </c>
      <c r="H469" s="6">
        <v>0.247501</v>
      </c>
      <c r="I469" s="7">
        <v>45350.803993055553</v>
      </c>
      <c r="J469" s="7">
        <v>45350.806250000001</v>
      </c>
      <c r="K469" s="8">
        <v>1.8604798709999999E-2</v>
      </c>
      <c r="L469" s="8">
        <v>-7.1096342879999998E-3</v>
      </c>
      <c r="M469" s="9">
        <v>1.8599999999999998E-2</v>
      </c>
    </row>
    <row r="470" spans="1:13" x14ac:dyDescent="0.35">
      <c r="A470" s="5" t="s">
        <v>159</v>
      </c>
      <c r="B470" s="6">
        <v>0.24901599999999999</v>
      </c>
      <c r="C470" s="5" t="s">
        <v>27</v>
      </c>
      <c r="D470" s="5" t="s">
        <v>44</v>
      </c>
      <c r="E470" s="6">
        <v>3</v>
      </c>
      <c r="F470" s="6">
        <v>0.252108</v>
      </c>
      <c r="G470" s="6">
        <v>0.24904592480000001</v>
      </c>
      <c r="H470" s="6">
        <v>0.24901599999999999</v>
      </c>
      <c r="I470" s="7">
        <v>45350.804236111115</v>
      </c>
      <c r="J470" s="7">
        <v>45350.80537037037</v>
      </c>
      <c r="K470" s="8">
        <v>1.226458502E-2</v>
      </c>
      <c r="L470" s="8">
        <v>-7.4491884430000002E-3</v>
      </c>
      <c r="M470" s="9">
        <v>1.23E-2</v>
      </c>
    </row>
    <row r="471" spans="1:13" x14ac:dyDescent="0.35">
      <c r="A471" s="5" t="s">
        <v>57</v>
      </c>
      <c r="B471" s="6">
        <v>1.2612000000000001</v>
      </c>
      <c r="C471" s="5" t="s">
        <v>27</v>
      </c>
      <c r="D471" s="5" t="s">
        <v>160</v>
      </c>
      <c r="E471" s="6">
        <v>0</v>
      </c>
      <c r="F471" s="6">
        <v>1.2755000000000001</v>
      </c>
      <c r="G471" s="6">
        <v>1.261896425</v>
      </c>
      <c r="H471" s="6">
        <v>1.2612000000000001</v>
      </c>
      <c r="I471" s="7">
        <v>45350.805717592593</v>
      </c>
      <c r="J471" s="7">
        <v>45350.813645833332</v>
      </c>
      <c r="K471" s="8">
        <v>1.1211289690000001E-2</v>
      </c>
      <c r="L471" s="8">
        <v>-1.019208154E-3</v>
      </c>
      <c r="M471" s="9">
        <v>1.12E-2</v>
      </c>
    </row>
    <row r="472" spans="1:13" x14ac:dyDescent="0.35">
      <c r="A472" s="5" t="s">
        <v>42</v>
      </c>
      <c r="B472" s="6">
        <v>12.672000000000001</v>
      </c>
      <c r="C472" s="5" t="s">
        <v>14</v>
      </c>
      <c r="D472" s="5" t="s">
        <v>165</v>
      </c>
      <c r="E472" s="6">
        <v>0</v>
      </c>
      <c r="F472" s="6">
        <v>12.505000000000001</v>
      </c>
      <c r="G472" s="6">
        <v>12.668201460000001</v>
      </c>
      <c r="H472" s="6">
        <v>12.672000000000001</v>
      </c>
      <c r="I472" s="7">
        <v>45350.8515625</v>
      </c>
      <c r="J472" s="7">
        <v>45351.157187500001</v>
      </c>
      <c r="K472" s="8">
        <v>1.335465814E-2</v>
      </c>
      <c r="L472" s="8">
        <v>-3.7185125950000002E-2</v>
      </c>
      <c r="M472" s="9">
        <v>1.34E-2</v>
      </c>
    </row>
    <row r="473" spans="1:13" x14ac:dyDescent="0.35">
      <c r="A473" s="5" t="s">
        <v>175</v>
      </c>
      <c r="B473" s="6">
        <v>0.29299999999999998</v>
      </c>
      <c r="C473" s="5" t="s">
        <v>14</v>
      </c>
      <c r="D473" s="5" t="s">
        <v>165</v>
      </c>
      <c r="E473" s="6">
        <v>0</v>
      </c>
      <c r="F473" s="6">
        <v>0.28939999999999999</v>
      </c>
      <c r="G473" s="6">
        <v>0.29260513999999999</v>
      </c>
      <c r="H473" s="6">
        <v>0.29299999999999998</v>
      </c>
      <c r="I473" s="7">
        <v>45350.854629629626</v>
      </c>
      <c r="J473" s="7">
        <v>45351.05327546296</v>
      </c>
      <c r="K473" s="8">
        <v>1.243953006E-2</v>
      </c>
      <c r="L473" s="8">
        <v>-0.1534208708</v>
      </c>
      <c r="M473" s="9">
        <v>1.24E-2</v>
      </c>
    </row>
    <row r="474" spans="1:13" x14ac:dyDescent="0.35">
      <c r="A474" s="5" t="s">
        <v>176</v>
      </c>
      <c r="B474" s="6">
        <v>3.508E-2</v>
      </c>
      <c r="C474" s="5" t="s">
        <v>14</v>
      </c>
      <c r="D474" s="5" t="s">
        <v>165</v>
      </c>
      <c r="E474" s="6">
        <v>0</v>
      </c>
      <c r="F474" s="6">
        <v>3.4709999999999998E-2</v>
      </c>
      <c r="G474" s="6">
        <v>3.5073130000000001E-2</v>
      </c>
      <c r="H474" s="6">
        <v>3.508E-2</v>
      </c>
      <c r="I474" s="7">
        <v>45350.854629629626</v>
      </c>
      <c r="J474" s="7">
        <v>45351.384212962963</v>
      </c>
      <c r="K474" s="8">
        <v>1.065975223E-2</v>
      </c>
      <c r="L474" s="8">
        <v>-0.10861423219999999</v>
      </c>
      <c r="M474" s="9">
        <v>1.0699999999999999E-2</v>
      </c>
    </row>
    <row r="475" spans="1:13" x14ac:dyDescent="0.35">
      <c r="A475" s="5" t="s">
        <v>166</v>
      </c>
      <c r="B475" s="6">
        <v>0.41909999999999997</v>
      </c>
      <c r="C475" s="5" t="s">
        <v>14</v>
      </c>
      <c r="D475" s="5" t="s">
        <v>165</v>
      </c>
      <c r="E475" s="6">
        <v>0</v>
      </c>
      <c r="F475" s="6">
        <v>0.4143</v>
      </c>
      <c r="G475" s="6">
        <v>0.41899431999999998</v>
      </c>
      <c r="H475" s="6">
        <v>0.41909999999999997</v>
      </c>
      <c r="I475" s="7">
        <v>45350.854629629626</v>
      </c>
      <c r="J475" s="7">
        <v>45351.150509259256</v>
      </c>
      <c r="K475" s="8">
        <v>1.1585807389999999E-2</v>
      </c>
      <c r="L475" s="8">
        <v>-0.1033067825</v>
      </c>
      <c r="M475" s="9">
        <v>1.1599999999999999E-2</v>
      </c>
    </row>
    <row r="476" spans="1:13" x14ac:dyDescent="0.35">
      <c r="A476" s="5" t="s">
        <v>112</v>
      </c>
      <c r="B476" s="6">
        <v>5.8000000000000003E-2</v>
      </c>
      <c r="C476" s="5" t="s">
        <v>14</v>
      </c>
      <c r="D476" s="5" t="s">
        <v>17</v>
      </c>
      <c r="E476" s="6">
        <v>1</v>
      </c>
      <c r="F476" s="6">
        <v>5.7340000000000002E-2</v>
      </c>
      <c r="G476" s="6">
        <v>5.796043E-2</v>
      </c>
      <c r="H476" s="6">
        <v>5.8000000000000003E-2</v>
      </c>
      <c r="I476" s="7">
        <v>45350.854629629626</v>
      </c>
      <c r="J476" s="7">
        <v>45351.169178240743</v>
      </c>
      <c r="K476" s="8">
        <v>1.15102895E-2</v>
      </c>
      <c r="L476" s="8">
        <v>-8.4234391350000007E-2</v>
      </c>
      <c r="M476" s="9">
        <v>1.15E-2</v>
      </c>
    </row>
    <row r="477" spans="1:13" x14ac:dyDescent="0.35">
      <c r="A477" s="5" t="s">
        <v>163</v>
      </c>
      <c r="B477" s="6">
        <v>3.528</v>
      </c>
      <c r="C477" s="5" t="s">
        <v>14</v>
      </c>
      <c r="D477" s="5" t="s">
        <v>165</v>
      </c>
      <c r="E477" s="6">
        <v>0</v>
      </c>
      <c r="F477" s="6">
        <v>3.488</v>
      </c>
      <c r="G477" s="6">
        <v>3.52660566</v>
      </c>
      <c r="H477" s="6">
        <v>3.528</v>
      </c>
      <c r="I477" s="7">
        <v>45350.854629629626</v>
      </c>
      <c r="J477" s="7">
        <v>45351.181354166663</v>
      </c>
      <c r="K477" s="8">
        <v>1.1467889909999999E-2</v>
      </c>
      <c r="L477" s="8">
        <v>-0.121559633</v>
      </c>
      <c r="M477" s="9">
        <v>1.15E-2</v>
      </c>
    </row>
    <row r="478" spans="1:13" x14ac:dyDescent="0.35">
      <c r="A478" s="5" t="s">
        <v>62</v>
      </c>
      <c r="B478" s="6">
        <v>2.6633E-2</v>
      </c>
      <c r="C478" s="5" t="s">
        <v>14</v>
      </c>
      <c r="D478" s="5" t="s">
        <v>17</v>
      </c>
      <c r="E478" s="6">
        <v>1</v>
      </c>
      <c r="F478" s="6">
        <v>2.6318000000000001E-2</v>
      </c>
      <c r="G478" s="6">
        <v>2.659833E-2</v>
      </c>
      <c r="H478" s="6">
        <v>2.6633E-2</v>
      </c>
      <c r="I478" s="7">
        <v>45350.854629629626</v>
      </c>
      <c r="J478" s="7">
        <v>45351.334328703706</v>
      </c>
      <c r="K478" s="8">
        <v>1.1968994599999999E-2</v>
      </c>
      <c r="L478" s="8">
        <v>-0.1285811992</v>
      </c>
      <c r="M478" s="9">
        <v>1.2E-2</v>
      </c>
    </row>
    <row r="479" spans="1:13" x14ac:dyDescent="0.35">
      <c r="A479" s="5" t="s">
        <v>145</v>
      </c>
      <c r="B479" s="6">
        <v>0.19409000000000001</v>
      </c>
      <c r="C479" s="5" t="s">
        <v>14</v>
      </c>
      <c r="D479" s="5" t="s">
        <v>165</v>
      </c>
      <c r="E479" s="6">
        <v>0</v>
      </c>
      <c r="F479" s="6">
        <v>0.19213</v>
      </c>
      <c r="G479" s="6">
        <v>0.19408423</v>
      </c>
      <c r="H479" s="6">
        <v>0.19409000000000001</v>
      </c>
      <c r="I479" s="7">
        <v>45350.854629629626</v>
      </c>
      <c r="J479" s="7">
        <v>45351.095868055556</v>
      </c>
      <c r="K479" s="8">
        <v>1.0201426120000001E-2</v>
      </c>
      <c r="L479" s="8">
        <v>-8.3693332640000007E-2</v>
      </c>
      <c r="M479" s="9">
        <v>1.0200000000000001E-2</v>
      </c>
    </row>
    <row r="480" spans="1:13" x14ac:dyDescent="0.35">
      <c r="A480" s="5" t="s">
        <v>21</v>
      </c>
      <c r="B480" s="6">
        <v>0.40610000000000002</v>
      </c>
      <c r="C480" s="5" t="s">
        <v>14</v>
      </c>
      <c r="D480" s="5" t="s">
        <v>17</v>
      </c>
      <c r="E480" s="6">
        <v>1</v>
      </c>
      <c r="F480" s="6">
        <v>0.39829999999999999</v>
      </c>
      <c r="G480" s="6">
        <v>0.40508272000000001</v>
      </c>
      <c r="H480" s="6">
        <v>0.40610000000000002</v>
      </c>
      <c r="I480" s="7">
        <v>45350.854629629626</v>
      </c>
      <c r="J480" s="7">
        <v>45350.863958333335</v>
      </c>
      <c r="K480" s="8">
        <v>1.9583228720000002E-2</v>
      </c>
      <c r="L480" s="8">
        <v>-0.1164951042</v>
      </c>
      <c r="M480" s="9">
        <v>1.9599999999999999E-2</v>
      </c>
    </row>
    <row r="481" spans="1:13" x14ac:dyDescent="0.35">
      <c r="A481" s="5" t="s">
        <v>177</v>
      </c>
      <c r="B481" s="6">
        <v>293.58999999999997</v>
      </c>
      <c r="C481" s="5" t="s">
        <v>14</v>
      </c>
      <c r="D481" s="5" t="s">
        <v>17</v>
      </c>
      <c r="E481" s="6">
        <v>1</v>
      </c>
      <c r="F481" s="6">
        <v>287.91000000000003</v>
      </c>
      <c r="G481" s="6">
        <v>293.39624700000002</v>
      </c>
      <c r="H481" s="6">
        <v>293.58999999999997</v>
      </c>
      <c r="I481" s="7">
        <v>45350.858391203707</v>
      </c>
      <c r="J481" s="7">
        <v>45350.863738425927</v>
      </c>
      <c r="K481" s="8">
        <v>1.972838734E-2</v>
      </c>
      <c r="L481" s="8">
        <v>-8.544336772E-3</v>
      </c>
      <c r="M481" s="9">
        <v>1.9699999999999999E-2</v>
      </c>
    </row>
    <row r="482" spans="1:13" x14ac:dyDescent="0.35">
      <c r="A482" s="5" t="s">
        <v>178</v>
      </c>
      <c r="B482" s="6">
        <v>0.56920000000000004</v>
      </c>
      <c r="C482" s="5" t="s">
        <v>14</v>
      </c>
      <c r="D482" s="5" t="s">
        <v>32</v>
      </c>
      <c r="E482" s="6">
        <v>2</v>
      </c>
      <c r="F482" s="6">
        <v>0.55740000000000001</v>
      </c>
      <c r="G482" s="6">
        <v>0.56893654999999999</v>
      </c>
      <c r="H482" s="6">
        <v>0.56920000000000004</v>
      </c>
      <c r="I482" s="7">
        <v>45350.858391203707</v>
      </c>
      <c r="J482" s="7">
        <v>45350.868425925924</v>
      </c>
      <c r="K482" s="8">
        <v>2.1169716540000001E-2</v>
      </c>
      <c r="L482" s="8">
        <v>-1.3275923930000001E-2</v>
      </c>
      <c r="M482" s="9">
        <v>2.12E-2</v>
      </c>
    </row>
    <row r="483" spans="1:13" x14ac:dyDescent="0.35">
      <c r="A483" s="5" t="s">
        <v>179</v>
      </c>
      <c r="B483" s="6">
        <v>0.11969</v>
      </c>
      <c r="C483" s="5" t="s">
        <v>14</v>
      </c>
      <c r="D483" s="5" t="s">
        <v>32</v>
      </c>
      <c r="E483" s="6">
        <v>2</v>
      </c>
      <c r="F483" s="6">
        <v>0.11749</v>
      </c>
      <c r="G483" s="6">
        <v>0.1195967</v>
      </c>
      <c r="H483" s="6">
        <v>0.11969</v>
      </c>
      <c r="I483" s="7">
        <v>45350.858391203707</v>
      </c>
      <c r="J483" s="7">
        <v>45350.864687499998</v>
      </c>
      <c r="K483" s="8">
        <v>1.8724997869999999E-2</v>
      </c>
      <c r="L483" s="8">
        <v>-5.9579538680000002E-3</v>
      </c>
      <c r="M483" s="9">
        <v>1.8700000000000001E-2</v>
      </c>
    </row>
    <row r="484" spans="1:13" x14ac:dyDescent="0.35">
      <c r="A484" s="5" t="s">
        <v>180</v>
      </c>
      <c r="B484" s="6">
        <v>11.218999999999999</v>
      </c>
      <c r="C484" s="5" t="s">
        <v>14</v>
      </c>
      <c r="D484" s="5" t="s">
        <v>17</v>
      </c>
      <c r="E484" s="6">
        <v>1</v>
      </c>
      <c r="F484" s="6">
        <v>11.087</v>
      </c>
      <c r="G484" s="6">
        <v>11.19969691</v>
      </c>
      <c r="H484" s="6">
        <v>11.218999999999999</v>
      </c>
      <c r="I484" s="7">
        <v>45350.858391203707</v>
      </c>
      <c r="J484" s="7">
        <v>45350.864340277774</v>
      </c>
      <c r="K484" s="8">
        <v>1.1905835660000001E-2</v>
      </c>
      <c r="L484" s="8">
        <v>-1.163524849E-2</v>
      </c>
      <c r="M484" s="9">
        <v>1.1900000000000001E-2</v>
      </c>
    </row>
    <row r="485" spans="1:13" x14ac:dyDescent="0.35">
      <c r="A485" s="5" t="s">
        <v>54</v>
      </c>
      <c r="B485" s="6">
        <v>4.8390000000000002E-2</v>
      </c>
      <c r="C485" s="5" t="s">
        <v>14</v>
      </c>
      <c r="D485" s="5" t="s">
        <v>32</v>
      </c>
      <c r="E485" s="6">
        <v>2</v>
      </c>
      <c r="F485" s="6">
        <v>4.7129999999999998E-2</v>
      </c>
      <c r="G485" s="6">
        <v>4.8371980000000002E-2</v>
      </c>
      <c r="H485" s="6">
        <v>4.8390000000000002E-2</v>
      </c>
      <c r="I485" s="7">
        <v>45350.858391203707</v>
      </c>
      <c r="J485" s="7">
        <v>45350.865127314813</v>
      </c>
      <c r="K485" s="8">
        <v>2.673456397E-2</v>
      </c>
      <c r="L485" s="8">
        <v>-9.3358794820000007E-3</v>
      </c>
      <c r="M485" s="9">
        <v>2.6700000000000002E-2</v>
      </c>
    </row>
    <row r="486" spans="1:13" x14ac:dyDescent="0.35">
      <c r="A486" s="5" t="s">
        <v>181</v>
      </c>
      <c r="B486" s="6">
        <v>0.2104</v>
      </c>
      <c r="C486" s="5" t="s">
        <v>14</v>
      </c>
      <c r="D486" s="5" t="s">
        <v>32</v>
      </c>
      <c r="E486" s="6">
        <v>2</v>
      </c>
      <c r="F486" s="6">
        <v>0.20469999999999999</v>
      </c>
      <c r="G486" s="6">
        <v>0.21031111</v>
      </c>
      <c r="H486" s="6">
        <v>0.2104</v>
      </c>
      <c r="I486" s="7">
        <v>45350.858391203707</v>
      </c>
      <c r="J486" s="7">
        <v>45350.864525462966</v>
      </c>
      <c r="K486" s="8">
        <v>2.7845627750000001E-2</v>
      </c>
      <c r="L486" s="8">
        <v>-3.4196384950000002E-3</v>
      </c>
      <c r="M486" s="9">
        <v>2.7799999999999998E-2</v>
      </c>
    </row>
    <row r="487" spans="1:13" x14ac:dyDescent="0.35">
      <c r="A487" s="5" t="s">
        <v>164</v>
      </c>
      <c r="B487" s="6">
        <v>8275</v>
      </c>
      <c r="C487" s="5" t="s">
        <v>14</v>
      </c>
      <c r="D487" s="5" t="s">
        <v>53</v>
      </c>
      <c r="E487" s="6">
        <v>3</v>
      </c>
      <c r="F487" s="6">
        <v>8085</v>
      </c>
      <c r="G487" s="6">
        <v>8260.8459149999999</v>
      </c>
      <c r="H487" s="6">
        <v>8275</v>
      </c>
      <c r="I487" s="7">
        <v>45350.858391203707</v>
      </c>
      <c r="J487" s="7">
        <v>45350.863958333335</v>
      </c>
      <c r="K487" s="8">
        <v>2.3500309210000001E-2</v>
      </c>
      <c r="L487" s="8">
        <v>-8.0395794679999997E-3</v>
      </c>
      <c r="M487" s="9">
        <v>2.35E-2</v>
      </c>
    </row>
    <row r="488" spans="1:13" x14ac:dyDescent="0.35">
      <c r="A488" s="5" t="s">
        <v>52</v>
      </c>
      <c r="B488" s="6">
        <v>109.89</v>
      </c>
      <c r="C488" s="5" t="s">
        <v>14</v>
      </c>
      <c r="D488" s="5" t="s">
        <v>53</v>
      </c>
      <c r="E488" s="6">
        <v>3</v>
      </c>
      <c r="F488" s="6">
        <v>106.12</v>
      </c>
      <c r="G488" s="6">
        <v>109.7955312</v>
      </c>
      <c r="H488" s="6">
        <v>109.89</v>
      </c>
      <c r="I488" s="7">
        <v>45350.858391203707</v>
      </c>
      <c r="J488" s="7">
        <v>45350.871990740743</v>
      </c>
      <c r="K488" s="8">
        <v>3.5525819829999999E-2</v>
      </c>
      <c r="L488" s="8">
        <v>-8.6223143609999997E-3</v>
      </c>
      <c r="M488" s="9">
        <v>3.5499999999999997E-2</v>
      </c>
    </row>
    <row r="489" spans="1:13" x14ac:dyDescent="0.35">
      <c r="A489" s="5" t="s">
        <v>47</v>
      </c>
      <c r="B489" s="6">
        <v>1.4597</v>
      </c>
      <c r="C489" s="5" t="s">
        <v>14</v>
      </c>
      <c r="D489" s="5" t="s">
        <v>53</v>
      </c>
      <c r="E489" s="6">
        <v>3</v>
      </c>
      <c r="F489" s="6">
        <v>1.4104000000000001</v>
      </c>
      <c r="G489" s="6">
        <v>1.4590568399999999</v>
      </c>
      <c r="H489" s="6">
        <v>1.4597</v>
      </c>
      <c r="I489" s="7">
        <v>45350.858391203707</v>
      </c>
      <c r="J489" s="7">
        <v>45350.934571759259</v>
      </c>
      <c r="K489" s="8">
        <v>3.4954622800000001E-2</v>
      </c>
      <c r="L489" s="8">
        <v>-2.4461145770000001E-2</v>
      </c>
      <c r="M489" s="9">
        <v>3.5000000000000003E-2</v>
      </c>
    </row>
    <row r="490" spans="1:13" x14ac:dyDescent="0.35">
      <c r="A490" s="5" t="s">
        <v>182</v>
      </c>
      <c r="B490" s="6">
        <v>0.71560000000000001</v>
      </c>
      <c r="C490" s="5" t="s">
        <v>14</v>
      </c>
      <c r="D490" s="5" t="s">
        <v>53</v>
      </c>
      <c r="E490" s="6">
        <v>3</v>
      </c>
      <c r="F490" s="6">
        <v>0.68100000000000005</v>
      </c>
      <c r="G490" s="6">
        <v>0.71298631000000001</v>
      </c>
      <c r="H490" s="6">
        <v>0.71560000000000001</v>
      </c>
      <c r="I490" s="7">
        <v>45350.858391203707</v>
      </c>
      <c r="J490" s="7">
        <v>45350.868703703702</v>
      </c>
      <c r="K490" s="8">
        <v>5.0807635830000003E-2</v>
      </c>
      <c r="L490" s="8">
        <v>0</v>
      </c>
      <c r="M490" s="9">
        <v>5.0799999999999998E-2</v>
      </c>
    </row>
    <row r="491" spans="1:13" x14ac:dyDescent="0.35">
      <c r="A491" s="5" t="s">
        <v>183</v>
      </c>
      <c r="B491" s="6">
        <v>0.40060000000000001</v>
      </c>
      <c r="C491" s="5" t="s">
        <v>14</v>
      </c>
      <c r="D491" s="5" t="s">
        <v>32</v>
      </c>
      <c r="E491" s="6">
        <v>2</v>
      </c>
      <c r="F491" s="6">
        <v>0.39090000000000003</v>
      </c>
      <c r="G491" s="6">
        <v>0.4002888</v>
      </c>
      <c r="H491" s="6">
        <v>0.40060000000000001</v>
      </c>
      <c r="I491" s="7">
        <v>45350.858391203707</v>
      </c>
      <c r="J491" s="7">
        <v>45350.863958333335</v>
      </c>
      <c r="K491" s="8">
        <v>2.481453057E-2</v>
      </c>
      <c r="L491" s="8">
        <v>-3.3256587360000001E-3</v>
      </c>
      <c r="M491" s="9">
        <v>2.4799999999999999E-2</v>
      </c>
    </row>
    <row r="492" spans="1:13" x14ac:dyDescent="0.35">
      <c r="A492" s="5" t="s">
        <v>184</v>
      </c>
      <c r="B492" s="6">
        <v>3.8130000000000002</v>
      </c>
      <c r="C492" s="5" t="s">
        <v>14</v>
      </c>
      <c r="D492" s="5" t="s">
        <v>17</v>
      </c>
      <c r="E492" s="6">
        <v>1</v>
      </c>
      <c r="F492" s="6">
        <v>3.7109999999999999</v>
      </c>
      <c r="G492" s="6">
        <v>3.8097580199999999</v>
      </c>
      <c r="H492" s="6">
        <v>3.8130000000000002</v>
      </c>
      <c r="I492" s="7">
        <v>45350.858391203707</v>
      </c>
      <c r="J492" s="7">
        <v>45350.867384259262</v>
      </c>
      <c r="K492" s="8">
        <v>2.7485852870000001E-2</v>
      </c>
      <c r="L492" s="8">
        <v>-1.1317704120000001E-2</v>
      </c>
      <c r="M492" s="9">
        <v>2.75E-2</v>
      </c>
    </row>
    <row r="493" spans="1:13" x14ac:dyDescent="0.35">
      <c r="A493" s="5" t="s">
        <v>185</v>
      </c>
      <c r="B493" s="6">
        <v>102.82</v>
      </c>
      <c r="C493" s="5" t="s">
        <v>14</v>
      </c>
      <c r="D493" s="5" t="s">
        <v>17</v>
      </c>
      <c r="E493" s="6">
        <v>1</v>
      </c>
      <c r="F493" s="6">
        <v>100.5</v>
      </c>
      <c r="G493" s="6">
        <v>102.762834</v>
      </c>
      <c r="H493" s="6">
        <v>102.82</v>
      </c>
      <c r="I493" s="7">
        <v>45350.858391203707</v>
      </c>
      <c r="J493" s="7">
        <v>45350.864131944443</v>
      </c>
      <c r="K493" s="8">
        <v>2.3084577110000001E-2</v>
      </c>
      <c r="L493" s="8">
        <v>-5.6716417909999997E-3</v>
      </c>
      <c r="M493" s="9">
        <v>2.3099999999999999E-2</v>
      </c>
    </row>
    <row r="494" spans="1:13" x14ac:dyDescent="0.35">
      <c r="A494" s="5" t="s">
        <v>186</v>
      </c>
      <c r="B494" s="6">
        <v>7.5119999999999996</v>
      </c>
      <c r="C494" s="5" t="s">
        <v>14</v>
      </c>
      <c r="D494" s="5" t="s">
        <v>32</v>
      </c>
      <c r="E494" s="6">
        <v>2</v>
      </c>
      <c r="F494" s="6">
        <v>7.282</v>
      </c>
      <c r="G494" s="6">
        <v>7.5067970300000004</v>
      </c>
      <c r="H494" s="6">
        <v>7.5119999999999996</v>
      </c>
      <c r="I494" s="7">
        <v>45350.858391203707</v>
      </c>
      <c r="J494" s="7">
        <v>45350.864525462966</v>
      </c>
      <c r="K494" s="8">
        <v>3.1584729470000003E-2</v>
      </c>
      <c r="L494" s="8">
        <v>-9.2007690199999992E-3</v>
      </c>
      <c r="M494" s="9">
        <v>3.1600000000000003E-2</v>
      </c>
    </row>
    <row r="495" spans="1:13" x14ac:dyDescent="0.35">
      <c r="A495" s="5" t="s">
        <v>187</v>
      </c>
      <c r="B495" s="6">
        <v>1.0133000000000001</v>
      </c>
      <c r="C495" s="5" t="s">
        <v>14</v>
      </c>
      <c r="D495" s="5" t="s">
        <v>32</v>
      </c>
      <c r="E495" s="6">
        <v>2</v>
      </c>
      <c r="F495" s="6">
        <v>0.9909</v>
      </c>
      <c r="G495" s="6">
        <v>1.0105941599999999</v>
      </c>
      <c r="H495" s="6">
        <v>1.0133000000000001</v>
      </c>
      <c r="I495" s="7">
        <v>45350.858391203707</v>
      </c>
      <c r="J495" s="7">
        <v>45350.868703703702</v>
      </c>
      <c r="K495" s="8">
        <v>2.2605711979999998E-2</v>
      </c>
      <c r="L495" s="8">
        <v>-1.6348773840000001E-2</v>
      </c>
      <c r="M495" s="9">
        <v>2.2599999999999999E-2</v>
      </c>
    </row>
    <row r="496" spans="1:13" x14ac:dyDescent="0.35">
      <c r="A496" s="5" t="s">
        <v>111</v>
      </c>
      <c r="B496" s="6">
        <v>0.7802</v>
      </c>
      <c r="C496" s="5" t="s">
        <v>14</v>
      </c>
      <c r="D496" s="5" t="s">
        <v>32</v>
      </c>
      <c r="E496" s="6">
        <v>2</v>
      </c>
      <c r="F496" s="6">
        <v>0.76270000000000004</v>
      </c>
      <c r="G496" s="6">
        <v>0.7790686</v>
      </c>
      <c r="H496" s="6">
        <v>0.7802</v>
      </c>
      <c r="I496" s="7">
        <v>45350.858391203707</v>
      </c>
      <c r="J496" s="7">
        <v>45350.863078703704</v>
      </c>
      <c r="K496" s="8">
        <v>2.2944801359999999E-2</v>
      </c>
      <c r="L496" s="8">
        <v>-9.8334862990000008E-3</v>
      </c>
      <c r="M496" s="9">
        <v>2.29E-2</v>
      </c>
    </row>
    <row r="497" spans="1:13" x14ac:dyDescent="0.35">
      <c r="A497" s="5" t="s">
        <v>123</v>
      </c>
      <c r="B497" s="6">
        <v>0.74829999999999997</v>
      </c>
      <c r="C497" s="5" t="s">
        <v>14</v>
      </c>
      <c r="D497" s="5" t="s">
        <v>53</v>
      </c>
      <c r="E497" s="6">
        <v>3</v>
      </c>
      <c r="F497" s="6">
        <v>0.72440000000000004</v>
      </c>
      <c r="G497" s="6">
        <v>0.74827094000000005</v>
      </c>
      <c r="H497" s="6">
        <v>0.74829999999999997</v>
      </c>
      <c r="I497" s="7">
        <v>45350.858391203707</v>
      </c>
      <c r="J497" s="7">
        <v>45350.867546296293</v>
      </c>
      <c r="K497" s="8">
        <v>3.2992821649999997E-2</v>
      </c>
      <c r="L497" s="8">
        <v>-9.5251242410000006E-3</v>
      </c>
      <c r="M497" s="9">
        <v>3.3000000000000002E-2</v>
      </c>
    </row>
    <row r="498" spans="1:13" x14ac:dyDescent="0.35">
      <c r="A498" s="5" t="s">
        <v>188</v>
      </c>
      <c r="B498" s="6">
        <v>0.14015</v>
      </c>
      <c r="C498" s="5" t="s">
        <v>14</v>
      </c>
      <c r="D498" s="5" t="s">
        <v>32</v>
      </c>
      <c r="E498" s="6">
        <v>2</v>
      </c>
      <c r="F498" s="6">
        <v>0.13553000000000001</v>
      </c>
      <c r="G498" s="6">
        <v>0.14004399000000001</v>
      </c>
      <c r="H498" s="6">
        <v>0.14015</v>
      </c>
      <c r="I498" s="7">
        <v>45350.858391203707</v>
      </c>
      <c r="J498" s="7">
        <v>45350.864525462966</v>
      </c>
      <c r="K498" s="8">
        <v>3.4088393709999998E-2</v>
      </c>
      <c r="L498" s="8">
        <v>-1.3281192359999999E-3</v>
      </c>
      <c r="M498" s="9">
        <v>3.4099999999999998E-2</v>
      </c>
    </row>
    <row r="499" spans="1:13" x14ac:dyDescent="0.35">
      <c r="A499" s="5" t="s">
        <v>112</v>
      </c>
      <c r="B499" s="6">
        <v>5.611E-2</v>
      </c>
      <c r="C499" s="5" t="s">
        <v>14</v>
      </c>
      <c r="D499" s="5" t="s">
        <v>53</v>
      </c>
      <c r="E499" s="6">
        <v>3</v>
      </c>
      <c r="F499" s="6">
        <v>5.4800000000000001E-2</v>
      </c>
      <c r="G499" s="6">
        <v>5.6083139999999997E-2</v>
      </c>
      <c r="H499" s="6">
        <v>5.611E-2</v>
      </c>
      <c r="I499" s="7">
        <v>45350.858391203707</v>
      </c>
      <c r="J499" s="7">
        <v>45350.864687499998</v>
      </c>
      <c r="K499" s="8">
        <v>2.390510949E-2</v>
      </c>
      <c r="L499" s="8">
        <v>0</v>
      </c>
      <c r="M499" s="9">
        <v>2.3900000000000001E-2</v>
      </c>
    </row>
    <row r="500" spans="1:13" x14ac:dyDescent="0.35">
      <c r="A500" s="5" t="s">
        <v>103</v>
      </c>
      <c r="B500" s="6">
        <v>0.26779999999999998</v>
      </c>
      <c r="C500" s="5" t="s">
        <v>14</v>
      </c>
      <c r="D500" s="5" t="s">
        <v>32</v>
      </c>
      <c r="E500" s="6">
        <v>2</v>
      </c>
      <c r="F500" s="6">
        <v>0.25990000000000002</v>
      </c>
      <c r="G500" s="6">
        <v>0.26756986999999999</v>
      </c>
      <c r="H500" s="6">
        <v>0.26779999999999998</v>
      </c>
      <c r="I500" s="7">
        <v>45350.858391203707</v>
      </c>
      <c r="J500" s="7">
        <v>45350.863958333335</v>
      </c>
      <c r="K500" s="8">
        <v>3.0396306269999999E-2</v>
      </c>
      <c r="L500" s="8">
        <v>-9.6190842630000002E-3</v>
      </c>
      <c r="M500" s="9">
        <v>3.04E-2</v>
      </c>
    </row>
    <row r="501" spans="1:13" x14ac:dyDescent="0.35">
      <c r="A501" s="5" t="s">
        <v>189</v>
      </c>
      <c r="B501" s="6">
        <v>0.14580000000000001</v>
      </c>
      <c r="C501" s="5" t="s">
        <v>14</v>
      </c>
      <c r="D501" s="5" t="s">
        <v>53</v>
      </c>
      <c r="E501" s="6">
        <v>3</v>
      </c>
      <c r="F501" s="6">
        <v>0.14030000000000001</v>
      </c>
      <c r="G501" s="6">
        <v>0.14571326000000001</v>
      </c>
      <c r="H501" s="6">
        <v>0.14580000000000001</v>
      </c>
      <c r="I501" s="7">
        <v>45350.858391203707</v>
      </c>
      <c r="J501" s="7">
        <v>45350.864687499998</v>
      </c>
      <c r="K501" s="8">
        <v>3.9201710620000003E-2</v>
      </c>
      <c r="L501" s="8">
        <v>-4.9893086239999997E-3</v>
      </c>
      <c r="M501" s="9">
        <v>3.9199999999999999E-2</v>
      </c>
    </row>
    <row r="502" spans="1:13" x14ac:dyDescent="0.35">
      <c r="A502" s="5" t="s">
        <v>190</v>
      </c>
      <c r="B502" s="6">
        <v>3.4819999999999997E-2</v>
      </c>
      <c r="C502" s="5" t="s">
        <v>14</v>
      </c>
      <c r="D502" s="5" t="s">
        <v>32</v>
      </c>
      <c r="E502" s="6">
        <v>2</v>
      </c>
      <c r="F502" s="6">
        <v>3.397E-2</v>
      </c>
      <c r="G502" s="6">
        <v>3.4751150000000001E-2</v>
      </c>
      <c r="H502" s="6">
        <v>3.4819999999999997E-2</v>
      </c>
      <c r="I502" s="7">
        <v>45350.858391203707</v>
      </c>
      <c r="J502" s="7">
        <v>45350.863958333335</v>
      </c>
      <c r="K502" s="8">
        <v>2.50220783E-2</v>
      </c>
      <c r="L502" s="8">
        <v>-5.2987930529999998E-3</v>
      </c>
      <c r="M502" s="9">
        <v>2.5000000000000001E-2</v>
      </c>
    </row>
    <row r="503" spans="1:13" x14ac:dyDescent="0.35">
      <c r="A503" s="5" t="s">
        <v>102</v>
      </c>
      <c r="B503" s="6">
        <v>13.738</v>
      </c>
      <c r="C503" s="5" t="s">
        <v>14</v>
      </c>
      <c r="D503" s="5" t="s">
        <v>32</v>
      </c>
      <c r="E503" s="6">
        <v>2</v>
      </c>
      <c r="F503" s="6">
        <v>13.141</v>
      </c>
      <c r="G503" s="6">
        <v>13.71258516</v>
      </c>
      <c r="H503" s="6">
        <v>13.738</v>
      </c>
      <c r="I503" s="7">
        <v>45350.858391203707</v>
      </c>
      <c r="J503" s="7">
        <v>45350.868703703702</v>
      </c>
      <c r="K503" s="8">
        <v>4.5430332550000001E-2</v>
      </c>
      <c r="L503" s="8">
        <v>-7.2292823989999998E-3</v>
      </c>
      <c r="M503" s="9">
        <v>4.5400000000000003E-2</v>
      </c>
    </row>
    <row r="504" spans="1:13" x14ac:dyDescent="0.35">
      <c r="A504" s="5" t="s">
        <v>26</v>
      </c>
      <c r="B504" s="6">
        <v>3.1809999999999998E-2</v>
      </c>
      <c r="C504" s="5" t="s">
        <v>14</v>
      </c>
      <c r="D504" s="5" t="s">
        <v>17</v>
      </c>
      <c r="E504" s="6">
        <v>1</v>
      </c>
      <c r="F504" s="6">
        <v>3.1199999999999999E-2</v>
      </c>
      <c r="G504" s="6">
        <v>3.1800139999999998E-2</v>
      </c>
      <c r="H504" s="6">
        <v>3.1809999999999998E-2</v>
      </c>
      <c r="I504" s="7">
        <v>45350.858391203707</v>
      </c>
      <c r="J504" s="7">
        <v>45351.060949074075</v>
      </c>
      <c r="K504" s="8">
        <v>1.955128205E-2</v>
      </c>
      <c r="L504" s="8">
        <v>-5.9615384620000003E-2</v>
      </c>
      <c r="M504" s="9">
        <v>1.9599999999999999E-2</v>
      </c>
    </row>
    <row r="505" spans="1:13" x14ac:dyDescent="0.35">
      <c r="A505" s="5" t="s">
        <v>35</v>
      </c>
      <c r="B505" s="6">
        <v>3.8733</v>
      </c>
      <c r="C505" s="5" t="s">
        <v>14</v>
      </c>
      <c r="D505" s="5" t="s">
        <v>32</v>
      </c>
      <c r="E505" s="6">
        <v>2</v>
      </c>
      <c r="F505" s="6">
        <v>3.7631000000000001</v>
      </c>
      <c r="G505" s="6">
        <v>3.8728098900000001</v>
      </c>
      <c r="H505" s="6">
        <v>3.8733</v>
      </c>
      <c r="I505" s="7">
        <v>45350.858391203707</v>
      </c>
      <c r="J505" s="7">
        <v>45350.872766203705</v>
      </c>
      <c r="K505" s="8">
        <v>2.9284366610000001E-2</v>
      </c>
      <c r="L505" s="8">
        <v>-8.5302011640000005E-3</v>
      </c>
      <c r="M505" s="9">
        <v>2.93E-2</v>
      </c>
    </row>
    <row r="506" spans="1:13" x14ac:dyDescent="0.35">
      <c r="A506" s="5" t="s">
        <v>115</v>
      </c>
      <c r="B506" s="6">
        <v>3.1332</v>
      </c>
      <c r="C506" s="5" t="s">
        <v>14</v>
      </c>
      <c r="D506" s="5" t="s">
        <v>53</v>
      </c>
      <c r="E506" s="6">
        <v>3</v>
      </c>
      <c r="F506" s="6">
        <v>3.0472999999999999</v>
      </c>
      <c r="G506" s="6">
        <v>3.1316731</v>
      </c>
      <c r="H506" s="6">
        <v>3.1332</v>
      </c>
      <c r="I506" s="7">
        <v>45350.858391203707</v>
      </c>
      <c r="J506" s="7">
        <v>45350.995451388888</v>
      </c>
      <c r="K506" s="8">
        <v>2.818888852E-2</v>
      </c>
      <c r="L506" s="8">
        <v>-2.4021264729999998E-2</v>
      </c>
      <c r="M506" s="9">
        <v>2.8199999999999999E-2</v>
      </c>
    </row>
    <row r="507" spans="1:13" x14ac:dyDescent="0.35">
      <c r="A507" s="5" t="s">
        <v>191</v>
      </c>
      <c r="B507" s="6">
        <v>38.216000000000001</v>
      </c>
      <c r="C507" s="5" t="s">
        <v>14</v>
      </c>
      <c r="D507" s="5" t="s">
        <v>165</v>
      </c>
      <c r="E507" s="6">
        <v>0</v>
      </c>
      <c r="F507" s="6">
        <v>37.642000000000003</v>
      </c>
      <c r="G507" s="6">
        <v>38.199619120000001</v>
      </c>
      <c r="H507" s="6">
        <v>38.216000000000001</v>
      </c>
      <c r="I507" s="7">
        <v>45350.858391203707</v>
      </c>
      <c r="J507" s="7">
        <v>45350.862847222219</v>
      </c>
      <c r="K507" s="8">
        <v>1.5248924069999999E-2</v>
      </c>
      <c r="L507" s="8">
        <v>-1.9313532759999998E-2</v>
      </c>
      <c r="M507" s="9">
        <v>1.52E-2</v>
      </c>
    </row>
    <row r="508" spans="1:13" x14ac:dyDescent="0.35">
      <c r="A508" s="5" t="s">
        <v>86</v>
      </c>
      <c r="B508" s="6">
        <v>9.391E-4</v>
      </c>
      <c r="C508" s="5" t="s">
        <v>14</v>
      </c>
      <c r="D508" s="5" t="s">
        <v>32</v>
      </c>
      <c r="E508" s="6">
        <v>2</v>
      </c>
      <c r="F508" s="6">
        <v>9.0260000000000004E-4</v>
      </c>
      <c r="G508" s="6">
        <v>9.3754999999999999E-4</v>
      </c>
      <c r="H508" s="6">
        <v>9.391E-4</v>
      </c>
      <c r="I508" s="7">
        <v>45350.858391203707</v>
      </c>
      <c r="J508" s="7">
        <v>45350.867546296293</v>
      </c>
      <c r="K508" s="8">
        <v>4.0438732550000002E-2</v>
      </c>
      <c r="L508" s="8">
        <v>-1.6064701970000001E-2</v>
      </c>
      <c r="M508" s="9">
        <v>4.0399999999999998E-2</v>
      </c>
    </row>
    <row r="509" spans="1:13" x14ac:dyDescent="0.35">
      <c r="A509" s="5" t="s">
        <v>39</v>
      </c>
      <c r="B509" s="6">
        <v>0.12478</v>
      </c>
      <c r="C509" s="5" t="s">
        <v>14</v>
      </c>
      <c r="D509" s="5" t="s">
        <v>32</v>
      </c>
      <c r="E509" s="6">
        <v>2</v>
      </c>
      <c r="F509" s="6">
        <v>0.12077</v>
      </c>
      <c r="G509" s="6">
        <v>0.12472476</v>
      </c>
      <c r="H509" s="6">
        <v>0.12478</v>
      </c>
      <c r="I509" s="7">
        <v>45350.858391203707</v>
      </c>
      <c r="J509" s="7">
        <v>45350.991284722222</v>
      </c>
      <c r="K509" s="8">
        <v>3.3203610170000002E-2</v>
      </c>
      <c r="L509" s="8">
        <v>-2.6579448540000002E-2</v>
      </c>
      <c r="M509" s="9">
        <v>3.32E-2</v>
      </c>
    </row>
    <row r="510" spans="1:13" x14ac:dyDescent="0.35">
      <c r="A510" s="5" t="s">
        <v>192</v>
      </c>
      <c r="B510" s="6">
        <v>12.361000000000001</v>
      </c>
      <c r="C510" s="5" t="s">
        <v>14</v>
      </c>
      <c r="D510" s="5" t="s">
        <v>32</v>
      </c>
      <c r="E510" s="6">
        <v>2</v>
      </c>
      <c r="F510" s="6">
        <v>11.999000000000001</v>
      </c>
      <c r="G510" s="6">
        <v>12.346962169999999</v>
      </c>
      <c r="H510" s="6">
        <v>12.361000000000001</v>
      </c>
      <c r="I510" s="7">
        <v>45350.858391203707</v>
      </c>
      <c r="J510" s="7">
        <v>45350.863738425927</v>
      </c>
      <c r="K510" s="8">
        <v>3.0169180770000002E-2</v>
      </c>
      <c r="L510" s="8">
        <v>-5.4171180930000003E-3</v>
      </c>
      <c r="M510" s="9">
        <v>3.0200000000000001E-2</v>
      </c>
    </row>
    <row r="511" spans="1:13" x14ac:dyDescent="0.35">
      <c r="A511" s="5" t="s">
        <v>57</v>
      </c>
      <c r="B511" s="6">
        <v>1.2205999999999999</v>
      </c>
      <c r="C511" s="5" t="s">
        <v>14</v>
      </c>
      <c r="D511" s="5" t="s">
        <v>165</v>
      </c>
      <c r="E511" s="6">
        <v>0</v>
      </c>
      <c r="F511" s="6">
        <v>1.1895</v>
      </c>
      <c r="G511" s="6">
        <v>1.2157752799999999</v>
      </c>
      <c r="H511" s="6">
        <v>1.2205999999999999</v>
      </c>
      <c r="I511" s="7">
        <v>45350.858391203707</v>
      </c>
      <c r="J511" s="7">
        <v>45350.862847222219</v>
      </c>
      <c r="K511" s="8">
        <v>2.614543926E-2</v>
      </c>
      <c r="L511" s="8">
        <v>-1.3114754100000001E-2</v>
      </c>
      <c r="M511" s="9">
        <v>2.6100000000000002E-2</v>
      </c>
    </row>
    <row r="512" spans="1:13" x14ac:dyDescent="0.35">
      <c r="A512" s="5" t="s">
        <v>116</v>
      </c>
      <c r="B512" s="6">
        <v>1.8562000000000001</v>
      </c>
      <c r="C512" s="5" t="s">
        <v>14</v>
      </c>
      <c r="D512" s="5" t="s">
        <v>17</v>
      </c>
      <c r="E512" s="6">
        <v>1</v>
      </c>
      <c r="F512" s="6">
        <v>1.8116000000000001</v>
      </c>
      <c r="G512" s="6">
        <v>1.8543794600000001</v>
      </c>
      <c r="H512" s="6">
        <v>1.8562000000000001</v>
      </c>
      <c r="I512" s="7">
        <v>45350.858391203707</v>
      </c>
      <c r="J512" s="7">
        <v>45350.863958333335</v>
      </c>
      <c r="K512" s="8">
        <v>2.4619121220000002E-2</v>
      </c>
      <c r="L512" s="8">
        <v>-2.3570324569999999E-2</v>
      </c>
      <c r="M512" s="9">
        <v>2.46E-2</v>
      </c>
    </row>
    <row r="513" spans="1:13" x14ac:dyDescent="0.35">
      <c r="A513" s="5" t="s">
        <v>16</v>
      </c>
      <c r="B513" s="6">
        <v>0.25900000000000001</v>
      </c>
      <c r="C513" s="5" t="s">
        <v>14</v>
      </c>
      <c r="D513" s="5" t="s">
        <v>17</v>
      </c>
      <c r="E513" s="6">
        <v>1</v>
      </c>
      <c r="F513" s="6">
        <v>0.254</v>
      </c>
      <c r="G513" s="6">
        <v>0.25881237000000001</v>
      </c>
      <c r="H513" s="6">
        <v>0.25900000000000001</v>
      </c>
      <c r="I513" s="7">
        <v>45350.858391203707</v>
      </c>
      <c r="J513" s="7">
        <v>45350.861747685187</v>
      </c>
      <c r="K513" s="8">
        <v>1.9685039370000001E-2</v>
      </c>
      <c r="L513" s="8">
        <v>-3.9370078740000002E-3</v>
      </c>
      <c r="M513" s="9">
        <v>1.9699999999999999E-2</v>
      </c>
    </row>
    <row r="514" spans="1:13" x14ac:dyDescent="0.35">
      <c r="A514" s="5" t="s">
        <v>65</v>
      </c>
      <c r="B514" s="6">
        <v>6.5379999999999994E-2</v>
      </c>
      <c r="C514" s="5" t="s">
        <v>14</v>
      </c>
      <c r="D514" s="5" t="s">
        <v>32</v>
      </c>
      <c r="E514" s="6">
        <v>2</v>
      </c>
      <c r="F514" s="6">
        <v>6.3320000000000001E-2</v>
      </c>
      <c r="G514" s="6">
        <v>6.5222219999999997E-2</v>
      </c>
      <c r="H514" s="6">
        <v>6.5379999999999994E-2</v>
      </c>
      <c r="I514" s="7">
        <v>45350.858391203707</v>
      </c>
      <c r="J514" s="7">
        <v>45350.863738425927</v>
      </c>
      <c r="K514" s="8">
        <v>3.253316488E-2</v>
      </c>
      <c r="L514" s="8">
        <v>-9.3177511050000009E-3</v>
      </c>
      <c r="M514" s="9">
        <v>3.2500000000000001E-2</v>
      </c>
    </row>
    <row r="515" spans="1:13" x14ac:dyDescent="0.35">
      <c r="A515" s="5" t="s">
        <v>193</v>
      </c>
      <c r="B515" s="6">
        <v>1.5769</v>
      </c>
      <c r="C515" s="5" t="s">
        <v>14</v>
      </c>
      <c r="D515" s="5" t="s">
        <v>32</v>
      </c>
      <c r="E515" s="6">
        <v>2</v>
      </c>
      <c r="F515" s="6">
        <v>1.5301</v>
      </c>
      <c r="G515" s="6">
        <v>1.57662846</v>
      </c>
      <c r="H515" s="6">
        <v>1.5769</v>
      </c>
      <c r="I515" s="7">
        <v>45350.858391203707</v>
      </c>
      <c r="J515" s="7">
        <v>45350.864687499998</v>
      </c>
      <c r="K515" s="8">
        <v>3.0586236190000001E-2</v>
      </c>
      <c r="L515" s="8">
        <v>-9.2804391870000003E-3</v>
      </c>
      <c r="M515" s="9">
        <v>3.0599999999999999E-2</v>
      </c>
    </row>
    <row r="516" spans="1:13" x14ac:dyDescent="0.35">
      <c r="A516" s="5" t="s">
        <v>51</v>
      </c>
      <c r="B516" s="6">
        <v>30.38</v>
      </c>
      <c r="C516" s="5" t="s">
        <v>14</v>
      </c>
      <c r="D516" s="5" t="s">
        <v>53</v>
      </c>
      <c r="E516" s="6">
        <v>3</v>
      </c>
      <c r="F516" s="6">
        <v>29.39</v>
      </c>
      <c r="G516" s="6">
        <v>30.376499580000001</v>
      </c>
      <c r="H516" s="6">
        <v>30.38</v>
      </c>
      <c r="I516" s="7">
        <v>45350.858391203707</v>
      </c>
      <c r="J516" s="7">
        <v>45350.97247685185</v>
      </c>
      <c r="K516" s="8">
        <v>3.3684926849999998E-2</v>
      </c>
      <c r="L516" s="8">
        <v>-2.4838380399999999E-2</v>
      </c>
      <c r="M516" s="9">
        <v>3.3700000000000001E-2</v>
      </c>
    </row>
    <row r="517" spans="1:13" x14ac:dyDescent="0.35">
      <c r="A517" s="5" t="s">
        <v>194</v>
      </c>
      <c r="B517" s="6">
        <v>0.86250000000000004</v>
      </c>
      <c r="C517" s="5" t="s">
        <v>14</v>
      </c>
      <c r="D517" s="5" t="s">
        <v>17</v>
      </c>
      <c r="E517" s="6">
        <v>1</v>
      </c>
      <c r="F517" s="6">
        <v>0.85050000000000003</v>
      </c>
      <c r="G517" s="6">
        <v>0.86129138000000005</v>
      </c>
      <c r="H517" s="6">
        <v>0.86250000000000004</v>
      </c>
      <c r="I517" s="7">
        <v>45350.858391203707</v>
      </c>
      <c r="J517" s="7">
        <v>45350.863483796296</v>
      </c>
      <c r="K517" s="8">
        <v>1.4109347439999999E-2</v>
      </c>
      <c r="L517" s="8">
        <v>-1.6578483250000001E-2</v>
      </c>
      <c r="M517" s="9">
        <v>1.41E-2</v>
      </c>
    </row>
    <row r="518" spans="1:13" x14ac:dyDescent="0.35">
      <c r="A518" s="5" t="s">
        <v>128</v>
      </c>
      <c r="B518" s="6">
        <v>0.83979999999999999</v>
      </c>
      <c r="C518" s="5" t="s">
        <v>14</v>
      </c>
      <c r="D518" s="5" t="s">
        <v>32</v>
      </c>
      <c r="E518" s="6">
        <v>2</v>
      </c>
      <c r="F518" s="6">
        <v>0.81169999999999998</v>
      </c>
      <c r="G518" s="6">
        <v>0.83900244999999996</v>
      </c>
      <c r="H518" s="6">
        <v>0.83979999999999999</v>
      </c>
      <c r="I518" s="7">
        <v>45350.858391203707</v>
      </c>
      <c r="J518" s="7">
        <v>45350.873240740744</v>
      </c>
      <c r="K518" s="8">
        <v>3.4618701490000001E-2</v>
      </c>
      <c r="L518" s="8">
        <v>0</v>
      </c>
      <c r="M518" s="9">
        <v>3.4599999999999999E-2</v>
      </c>
    </row>
    <row r="519" spans="1:13" x14ac:dyDescent="0.35">
      <c r="A519" s="5" t="s">
        <v>59</v>
      </c>
      <c r="B519" s="6">
        <v>0.38040000000000002</v>
      </c>
      <c r="C519" s="5" t="s">
        <v>14</v>
      </c>
      <c r="D519" s="5" t="s">
        <v>32</v>
      </c>
      <c r="E519" s="6">
        <v>2</v>
      </c>
      <c r="F519" s="6">
        <v>0.36799999999999999</v>
      </c>
      <c r="G519" s="6">
        <v>0.38008923</v>
      </c>
      <c r="H519" s="6">
        <v>0.38040000000000002</v>
      </c>
      <c r="I519" s="7">
        <v>45350.858402777776</v>
      </c>
      <c r="J519" s="7">
        <v>45350.868703703702</v>
      </c>
      <c r="K519" s="8">
        <v>3.369565217E-2</v>
      </c>
      <c r="L519" s="8">
        <v>-9.2391304349999995E-3</v>
      </c>
      <c r="M519" s="9">
        <v>3.3700000000000001E-2</v>
      </c>
    </row>
    <row r="520" spans="1:13" x14ac:dyDescent="0.35">
      <c r="A520" s="5" t="s">
        <v>49</v>
      </c>
      <c r="B520" s="6">
        <v>73.695999999999998</v>
      </c>
      <c r="C520" s="5" t="s">
        <v>14</v>
      </c>
      <c r="D520" s="5" t="s">
        <v>32</v>
      </c>
      <c r="E520" s="6">
        <v>2</v>
      </c>
      <c r="F520" s="6">
        <v>71.525999999999996</v>
      </c>
      <c r="G520" s="6">
        <v>73.59030052</v>
      </c>
      <c r="H520" s="6">
        <v>73.695999999999998</v>
      </c>
      <c r="I520" s="7">
        <v>45350.858402777776</v>
      </c>
      <c r="J520" s="7">
        <v>45350.864525462966</v>
      </c>
      <c r="K520" s="8">
        <v>3.0338618120000001E-2</v>
      </c>
      <c r="L520" s="8">
        <v>-2.3879428460000001E-2</v>
      </c>
      <c r="M520" s="9">
        <v>3.0300000000000001E-2</v>
      </c>
    </row>
    <row r="521" spans="1:13" x14ac:dyDescent="0.35">
      <c r="A521" s="5" t="s">
        <v>97</v>
      </c>
      <c r="B521" s="6">
        <v>4.4550000000000001</v>
      </c>
      <c r="C521" s="5" t="s">
        <v>14</v>
      </c>
      <c r="D521" s="5" t="s">
        <v>32</v>
      </c>
      <c r="E521" s="6">
        <v>2</v>
      </c>
      <c r="F521" s="6">
        <v>4.3499999999999996</v>
      </c>
      <c r="G521" s="6">
        <v>4.4522219600000001</v>
      </c>
      <c r="H521" s="6">
        <v>4.4550000000000001</v>
      </c>
      <c r="I521" s="7">
        <v>45350.858402777776</v>
      </c>
      <c r="J521" s="7">
        <v>45350.867546296293</v>
      </c>
      <c r="K521" s="8">
        <v>2.413793103E-2</v>
      </c>
      <c r="L521" s="8">
        <v>-1.9310344829999999E-2</v>
      </c>
      <c r="M521" s="9">
        <v>2.41E-2</v>
      </c>
    </row>
    <row r="522" spans="1:13" x14ac:dyDescent="0.35">
      <c r="A522" s="5" t="s">
        <v>109</v>
      </c>
      <c r="B522" s="6">
        <v>29.51</v>
      </c>
      <c r="C522" s="5" t="s">
        <v>14</v>
      </c>
      <c r="D522" s="5" t="s">
        <v>17</v>
      </c>
      <c r="E522" s="6">
        <v>1</v>
      </c>
      <c r="F522" s="6">
        <v>28.67</v>
      </c>
      <c r="G522" s="6">
        <v>29.46033971</v>
      </c>
      <c r="H522" s="6">
        <v>29.51</v>
      </c>
      <c r="I522" s="7">
        <v>45350.858402777776</v>
      </c>
      <c r="J522" s="7">
        <v>45350.864525462966</v>
      </c>
      <c r="K522" s="8">
        <v>2.9298918730000002E-2</v>
      </c>
      <c r="L522" s="8">
        <v>-1.1161492849999999E-2</v>
      </c>
      <c r="M522" s="9">
        <v>2.93E-2</v>
      </c>
    </row>
    <row r="523" spans="1:13" x14ac:dyDescent="0.35">
      <c r="A523" s="5" t="s">
        <v>41</v>
      </c>
      <c r="B523" s="6">
        <v>11.1609</v>
      </c>
      <c r="C523" s="5" t="s">
        <v>14</v>
      </c>
      <c r="D523" s="5" t="s">
        <v>32</v>
      </c>
      <c r="E523" s="6">
        <v>2</v>
      </c>
      <c r="F523" s="6">
        <v>10.837899999999999</v>
      </c>
      <c r="G523" s="6">
        <v>11.156018789999999</v>
      </c>
      <c r="H523" s="6">
        <v>11.1609</v>
      </c>
      <c r="I523" s="7">
        <v>45350.858402777776</v>
      </c>
      <c r="J523" s="7">
        <v>45350.862847222219</v>
      </c>
      <c r="K523" s="8">
        <v>2.980282158E-2</v>
      </c>
      <c r="L523" s="8">
        <v>-1.300990044E-3</v>
      </c>
      <c r="M523" s="9">
        <v>2.98E-2</v>
      </c>
    </row>
    <row r="524" spans="1:13" x14ac:dyDescent="0.35">
      <c r="A524" s="5" t="s">
        <v>107</v>
      </c>
      <c r="B524" s="6">
        <v>1.3211999999999999</v>
      </c>
      <c r="C524" s="5" t="s">
        <v>14</v>
      </c>
      <c r="D524" s="5" t="s">
        <v>32</v>
      </c>
      <c r="E524" s="6">
        <v>2</v>
      </c>
      <c r="F524" s="6">
        <v>1.2878000000000001</v>
      </c>
      <c r="G524" s="6">
        <v>1.32103485</v>
      </c>
      <c r="H524" s="6">
        <v>1.3211999999999999</v>
      </c>
      <c r="I524" s="7">
        <v>45350.858402777776</v>
      </c>
      <c r="J524" s="7">
        <v>45350.863738425927</v>
      </c>
      <c r="K524" s="8">
        <v>2.5935704300000001E-2</v>
      </c>
      <c r="L524" s="8">
        <v>-1.793756795E-2</v>
      </c>
      <c r="M524" s="9">
        <v>2.5899999999999999E-2</v>
      </c>
    </row>
    <row r="525" spans="1:13" x14ac:dyDescent="0.35">
      <c r="A525" s="5" t="s">
        <v>195</v>
      </c>
      <c r="B525" s="6">
        <v>5.8550000000000004</v>
      </c>
      <c r="C525" s="5" t="s">
        <v>14</v>
      </c>
      <c r="D525" s="5" t="s">
        <v>53</v>
      </c>
      <c r="E525" s="6">
        <v>3</v>
      </c>
      <c r="F525" s="6">
        <v>5.7050000000000001</v>
      </c>
      <c r="G525" s="6">
        <v>5.8503686500000001</v>
      </c>
      <c r="H525" s="6">
        <v>5.8550000000000004</v>
      </c>
      <c r="I525" s="7">
        <v>45350.858402777776</v>
      </c>
      <c r="J525" s="7">
        <v>45350.864131944443</v>
      </c>
      <c r="K525" s="8">
        <v>2.629272568E-2</v>
      </c>
      <c r="L525" s="8">
        <v>-8.4136722170000001E-3</v>
      </c>
      <c r="M525" s="9">
        <v>2.63E-2</v>
      </c>
    </row>
    <row r="526" spans="1:13" x14ac:dyDescent="0.35">
      <c r="A526" s="5" t="s">
        <v>196</v>
      </c>
      <c r="B526" s="6">
        <v>0.82499999999999996</v>
      </c>
      <c r="C526" s="5" t="s">
        <v>14</v>
      </c>
      <c r="D526" s="5" t="s">
        <v>17</v>
      </c>
      <c r="E526" s="6">
        <v>1</v>
      </c>
      <c r="F526" s="6">
        <v>0.81499999999999995</v>
      </c>
      <c r="G526" s="6">
        <v>0.82459536</v>
      </c>
      <c r="H526" s="6">
        <v>0.82499999999999996</v>
      </c>
      <c r="I526" s="7">
        <v>45350.859386574077</v>
      </c>
      <c r="J526" s="7">
        <v>45350.863483796296</v>
      </c>
      <c r="K526" s="8">
        <v>1.2269938649999999E-2</v>
      </c>
      <c r="L526" s="8">
        <v>-1.2269938649999999E-2</v>
      </c>
      <c r="M526" s="9">
        <v>1.23E-2</v>
      </c>
    </row>
    <row r="527" spans="1:13" x14ac:dyDescent="0.35">
      <c r="A527" s="5" t="s">
        <v>197</v>
      </c>
      <c r="B527" s="6">
        <v>19.184999999999999</v>
      </c>
      <c r="C527" s="5" t="s">
        <v>14</v>
      </c>
      <c r="D527" s="5" t="s">
        <v>17</v>
      </c>
      <c r="E527" s="6">
        <v>1</v>
      </c>
      <c r="F527" s="6">
        <v>18.815999999999999</v>
      </c>
      <c r="G527" s="6">
        <v>19.175442950000001</v>
      </c>
      <c r="H527" s="6">
        <v>19.184999999999999</v>
      </c>
      <c r="I527" s="7">
        <v>45350.859386574077</v>
      </c>
      <c r="J527" s="7">
        <v>45350.864525462966</v>
      </c>
      <c r="K527" s="8">
        <v>1.961096939E-2</v>
      </c>
      <c r="L527" s="8">
        <v>-1.546556122E-2</v>
      </c>
      <c r="M527" s="9">
        <v>1.9599999999999999E-2</v>
      </c>
    </row>
    <row r="528" spans="1:13" x14ac:dyDescent="0.35">
      <c r="A528" s="5" t="s">
        <v>198</v>
      </c>
      <c r="B528" s="6">
        <v>30.81</v>
      </c>
      <c r="C528" s="5" t="s">
        <v>14</v>
      </c>
      <c r="D528" s="5" t="s">
        <v>17</v>
      </c>
      <c r="E528" s="6">
        <v>1</v>
      </c>
      <c r="F528" s="6">
        <v>30.21</v>
      </c>
      <c r="G528" s="6">
        <v>30.79388243</v>
      </c>
      <c r="H528" s="6">
        <v>30.81</v>
      </c>
      <c r="I528" s="7">
        <v>45350.859386574077</v>
      </c>
      <c r="J528" s="7">
        <v>45350.864340277774</v>
      </c>
      <c r="K528" s="8">
        <v>1.9860973189999999E-2</v>
      </c>
      <c r="L528" s="8">
        <v>-1.5557762330000001E-2</v>
      </c>
      <c r="M528" s="9">
        <v>1.9900000000000001E-2</v>
      </c>
    </row>
    <row r="529" spans="1:13" x14ac:dyDescent="0.35">
      <c r="A529" s="5" t="s">
        <v>75</v>
      </c>
      <c r="B529" s="6">
        <v>27.42</v>
      </c>
      <c r="C529" s="5" t="s">
        <v>14</v>
      </c>
      <c r="D529" s="5" t="s">
        <v>17</v>
      </c>
      <c r="E529" s="6">
        <v>1</v>
      </c>
      <c r="F529" s="6">
        <v>26.9</v>
      </c>
      <c r="G529" s="6">
        <v>27.376077009999999</v>
      </c>
      <c r="H529" s="6">
        <v>27.42</v>
      </c>
      <c r="I529" s="7">
        <v>45350.859386574077</v>
      </c>
      <c r="J529" s="7">
        <v>45350.864131944443</v>
      </c>
      <c r="K529" s="8">
        <v>1.9330855019999999E-2</v>
      </c>
      <c r="L529" s="8">
        <v>-1.4126394049999999E-2</v>
      </c>
      <c r="M529" s="9">
        <v>1.9300000000000001E-2</v>
      </c>
    </row>
    <row r="530" spans="1:13" x14ac:dyDescent="0.35">
      <c r="A530" s="5" t="s">
        <v>129</v>
      </c>
      <c r="B530" s="6">
        <v>0.27010000000000001</v>
      </c>
      <c r="C530" s="5" t="s">
        <v>14</v>
      </c>
      <c r="D530" s="5" t="s">
        <v>32</v>
      </c>
      <c r="E530" s="6">
        <v>2</v>
      </c>
      <c r="F530" s="6">
        <v>0.2641</v>
      </c>
      <c r="G530" s="6">
        <v>0.26948263</v>
      </c>
      <c r="H530" s="6">
        <v>0.27010000000000001</v>
      </c>
      <c r="I530" s="7">
        <v>45350.859386574077</v>
      </c>
      <c r="J530" s="7">
        <v>45350.868703703702</v>
      </c>
      <c r="K530" s="8">
        <v>2.2718667170000002E-2</v>
      </c>
      <c r="L530" s="8">
        <v>-1.36312003E-2</v>
      </c>
      <c r="M530" s="9">
        <v>2.2700000000000001E-2</v>
      </c>
    </row>
    <row r="531" spans="1:13" x14ac:dyDescent="0.35">
      <c r="A531" s="5" t="s">
        <v>175</v>
      </c>
      <c r="B531" s="6">
        <v>0.27910000000000001</v>
      </c>
      <c r="C531" s="5" t="s">
        <v>14</v>
      </c>
      <c r="D531" s="5" t="s">
        <v>53</v>
      </c>
      <c r="E531" s="6">
        <v>3</v>
      </c>
      <c r="F531" s="6">
        <v>0.27200000000000002</v>
      </c>
      <c r="G531" s="6">
        <v>0.27906715999999998</v>
      </c>
      <c r="H531" s="6">
        <v>0.27910000000000001</v>
      </c>
      <c r="I531" s="7">
        <v>45350.859386574077</v>
      </c>
      <c r="J531" s="7">
        <v>45350.985891203702</v>
      </c>
      <c r="K531" s="8">
        <v>2.6102941179999999E-2</v>
      </c>
      <c r="L531" s="8">
        <v>-3.345588235E-2</v>
      </c>
      <c r="M531" s="9">
        <v>2.6100000000000002E-2</v>
      </c>
    </row>
    <row r="532" spans="1:13" x14ac:dyDescent="0.35">
      <c r="A532" s="5" t="s">
        <v>130</v>
      </c>
      <c r="B532" s="6">
        <v>0.26939999999999997</v>
      </c>
      <c r="C532" s="5" t="s">
        <v>14</v>
      </c>
      <c r="D532" s="5" t="s">
        <v>32</v>
      </c>
      <c r="E532" s="6">
        <v>2</v>
      </c>
      <c r="F532" s="6">
        <v>0.2646</v>
      </c>
      <c r="G532" s="6">
        <v>0.26927955999999997</v>
      </c>
      <c r="H532" s="6">
        <v>0.26939999999999997</v>
      </c>
      <c r="I532" s="7">
        <v>45350.859398148146</v>
      </c>
      <c r="J532" s="7">
        <v>45350.864351851851</v>
      </c>
      <c r="K532" s="8">
        <v>1.8140589570000001E-2</v>
      </c>
      <c r="L532" s="8">
        <v>-1.587301587E-2</v>
      </c>
      <c r="M532" s="9">
        <v>1.8100000000000002E-2</v>
      </c>
    </row>
    <row r="533" spans="1:13" x14ac:dyDescent="0.35">
      <c r="A533" s="5" t="s">
        <v>199</v>
      </c>
      <c r="B533" s="6">
        <v>13.345000000000001</v>
      </c>
      <c r="C533" s="5" t="s">
        <v>14</v>
      </c>
      <c r="D533" s="5" t="s">
        <v>32</v>
      </c>
      <c r="E533" s="6">
        <v>2</v>
      </c>
      <c r="F533" s="6">
        <v>13.132999999999999</v>
      </c>
      <c r="G533" s="6">
        <v>13.343722319999999</v>
      </c>
      <c r="H533" s="6">
        <v>13.345000000000001</v>
      </c>
      <c r="I533" s="7">
        <v>45350.859398148146</v>
      </c>
      <c r="J533" s="7">
        <v>45351.043564814812</v>
      </c>
      <c r="K533" s="8">
        <v>1.6142541690000001E-2</v>
      </c>
      <c r="L533" s="8">
        <v>-4.3782837130000002E-2</v>
      </c>
      <c r="M533" s="9">
        <v>1.61E-2</v>
      </c>
    </row>
    <row r="534" spans="1:13" x14ac:dyDescent="0.35">
      <c r="A534" s="5" t="s">
        <v>200</v>
      </c>
      <c r="B534" s="6">
        <v>3.5640000000000001</v>
      </c>
      <c r="C534" s="5" t="s">
        <v>14</v>
      </c>
      <c r="D534" s="5" t="s">
        <v>165</v>
      </c>
      <c r="E534" s="6">
        <v>0</v>
      </c>
      <c r="F534" s="6">
        <v>3.5179999999999998</v>
      </c>
      <c r="G534" s="6">
        <v>3.5636446300000002</v>
      </c>
      <c r="H534" s="6">
        <v>3.5640000000000001</v>
      </c>
      <c r="I534" s="7">
        <v>45350.859398148146</v>
      </c>
      <c r="J534" s="7">
        <v>45350.864131944443</v>
      </c>
      <c r="K534" s="8">
        <v>1.307561114E-2</v>
      </c>
      <c r="L534" s="8">
        <v>-1.59181353E-2</v>
      </c>
      <c r="M534" s="9">
        <v>1.3100000000000001E-2</v>
      </c>
    </row>
    <row r="535" spans="1:13" x14ac:dyDescent="0.35">
      <c r="A535" s="5" t="s">
        <v>131</v>
      </c>
      <c r="B535" s="6">
        <v>1.0201E-2</v>
      </c>
      <c r="C535" s="5" t="s">
        <v>14</v>
      </c>
      <c r="D535" s="5" t="s">
        <v>32</v>
      </c>
      <c r="E535" s="6">
        <v>2</v>
      </c>
      <c r="F535" s="6">
        <v>9.9609999999999994E-3</v>
      </c>
      <c r="G535" s="6">
        <v>1.017379E-2</v>
      </c>
      <c r="H535" s="6">
        <v>1.0201E-2</v>
      </c>
      <c r="I535" s="7">
        <v>45350.859398148146</v>
      </c>
      <c r="J535" s="7">
        <v>45350.868703703702</v>
      </c>
      <c r="K535" s="8">
        <v>2.4093966469999999E-2</v>
      </c>
      <c r="L535" s="8">
        <v>-1.2749723920000001E-2</v>
      </c>
      <c r="M535" s="9">
        <v>2.41E-2</v>
      </c>
    </row>
    <row r="536" spans="1:13" x14ac:dyDescent="0.35">
      <c r="A536" s="5" t="s">
        <v>132</v>
      </c>
      <c r="B536" s="6">
        <v>2.7050000000000001E-2</v>
      </c>
      <c r="C536" s="5" t="s">
        <v>14</v>
      </c>
      <c r="D536" s="5" t="s">
        <v>17</v>
      </c>
      <c r="E536" s="6">
        <v>1</v>
      </c>
      <c r="F536" s="6">
        <v>2.647E-2</v>
      </c>
      <c r="G536" s="6">
        <v>2.702916E-2</v>
      </c>
      <c r="H536" s="6">
        <v>2.7050000000000001E-2</v>
      </c>
      <c r="I536" s="7">
        <v>45350.859398148146</v>
      </c>
      <c r="J536" s="7">
        <v>45350.867152777777</v>
      </c>
      <c r="K536" s="8">
        <v>2.1911598040000001E-2</v>
      </c>
      <c r="L536" s="8">
        <v>-1.435587457E-2</v>
      </c>
      <c r="M536" s="9">
        <v>2.1899999999999999E-2</v>
      </c>
    </row>
    <row r="537" spans="1:13" x14ac:dyDescent="0.35">
      <c r="A537" s="5" t="s">
        <v>201</v>
      </c>
      <c r="B537" s="6">
        <v>0.67469999999999997</v>
      </c>
      <c r="C537" s="5" t="s">
        <v>14</v>
      </c>
      <c r="D537" s="5" t="s">
        <v>17</v>
      </c>
      <c r="E537" s="6">
        <v>1</v>
      </c>
      <c r="F537" s="6">
        <v>0.66279999999999994</v>
      </c>
      <c r="G537" s="6">
        <v>0.67415327000000003</v>
      </c>
      <c r="H537" s="6">
        <v>0.67469999999999997</v>
      </c>
      <c r="I537" s="7">
        <v>45350.859398148146</v>
      </c>
      <c r="J537" s="7">
        <v>45350.865127314813</v>
      </c>
      <c r="K537" s="8">
        <v>1.7954133979999998E-2</v>
      </c>
      <c r="L537" s="8">
        <v>-1.327700664E-2</v>
      </c>
      <c r="M537" s="9">
        <v>1.7999999999999999E-2</v>
      </c>
    </row>
    <row r="538" spans="1:13" x14ac:dyDescent="0.35">
      <c r="A538" s="5" t="s">
        <v>122</v>
      </c>
      <c r="B538" s="6">
        <v>0.37780000000000002</v>
      </c>
      <c r="C538" s="5" t="s">
        <v>14</v>
      </c>
      <c r="D538" s="5" t="s">
        <v>17</v>
      </c>
      <c r="E538" s="6">
        <v>1</v>
      </c>
      <c r="F538" s="6">
        <v>0.37119999999999997</v>
      </c>
      <c r="G538" s="6">
        <v>0.37767954999999998</v>
      </c>
      <c r="H538" s="6">
        <v>0.37780000000000002</v>
      </c>
      <c r="I538" s="7">
        <v>45350.859398148146</v>
      </c>
      <c r="J538" s="7">
        <v>45350.864687499998</v>
      </c>
      <c r="K538" s="8">
        <v>1.778017241E-2</v>
      </c>
      <c r="L538" s="8">
        <v>-1.8318965520000001E-2</v>
      </c>
      <c r="M538" s="9">
        <v>1.78E-2</v>
      </c>
    </row>
    <row r="539" spans="1:13" x14ac:dyDescent="0.35">
      <c r="A539" s="5" t="s">
        <v>202</v>
      </c>
      <c r="B539" s="6">
        <v>0.81279999999999997</v>
      </c>
      <c r="C539" s="5" t="s">
        <v>14</v>
      </c>
      <c r="D539" s="5" t="s">
        <v>17</v>
      </c>
      <c r="E539" s="6">
        <v>1</v>
      </c>
      <c r="F539" s="6">
        <v>0.80420000000000003</v>
      </c>
      <c r="G539" s="6">
        <v>0.81228734000000002</v>
      </c>
      <c r="H539" s="6">
        <v>0.81279999999999997</v>
      </c>
      <c r="I539" s="7">
        <v>45350.859398148146</v>
      </c>
      <c r="J539" s="7">
        <v>45350.868425925924</v>
      </c>
      <c r="K539" s="8">
        <v>1.0693857249999999E-2</v>
      </c>
      <c r="L539" s="8">
        <v>-6.2173588660000001E-3</v>
      </c>
      <c r="M539" s="9">
        <v>1.0699999999999999E-2</v>
      </c>
    </row>
    <row r="540" spans="1:13" x14ac:dyDescent="0.35">
      <c r="A540" s="5" t="s">
        <v>133</v>
      </c>
      <c r="B540" s="6">
        <v>2.1373000000000002</v>
      </c>
      <c r="C540" s="5" t="s">
        <v>14</v>
      </c>
      <c r="D540" s="5" t="s">
        <v>32</v>
      </c>
      <c r="E540" s="6">
        <v>2</v>
      </c>
      <c r="F540" s="6">
        <v>2.0924999999999998</v>
      </c>
      <c r="G540" s="6">
        <v>2.1372600799999999</v>
      </c>
      <c r="H540" s="6">
        <v>2.1373000000000002</v>
      </c>
      <c r="I540" s="7">
        <v>45350.859398148146</v>
      </c>
      <c r="J540" s="7">
        <v>45351.059594907405</v>
      </c>
      <c r="K540" s="8">
        <v>2.1409796889999999E-2</v>
      </c>
      <c r="L540" s="8">
        <v>-4.3249701309999999E-2</v>
      </c>
      <c r="M540" s="9">
        <v>2.1399999999999999E-2</v>
      </c>
    </row>
    <row r="541" spans="1:13" x14ac:dyDescent="0.35">
      <c r="A541" s="5" t="s">
        <v>203</v>
      </c>
      <c r="B541" s="6">
        <v>2.5377999999999998</v>
      </c>
      <c r="C541" s="5" t="s">
        <v>14</v>
      </c>
      <c r="D541" s="5" t="s">
        <v>32</v>
      </c>
      <c r="E541" s="6">
        <v>2</v>
      </c>
      <c r="F541" s="6">
        <v>2.4950999999999999</v>
      </c>
      <c r="G541" s="6">
        <v>2.5370020700000002</v>
      </c>
      <c r="H541" s="6">
        <v>2.5377999999999998</v>
      </c>
      <c r="I541" s="7">
        <v>45350.859398148146</v>
      </c>
      <c r="J541" s="7">
        <v>45350.863310185188</v>
      </c>
      <c r="K541" s="8">
        <v>1.7113542539999999E-2</v>
      </c>
      <c r="L541" s="8">
        <v>-1.543024328E-2</v>
      </c>
      <c r="M541" s="9">
        <v>1.7100000000000001E-2</v>
      </c>
    </row>
    <row r="542" spans="1:13" x14ac:dyDescent="0.35">
      <c r="A542" s="5" t="s">
        <v>204</v>
      </c>
      <c r="B542" s="6">
        <v>3.839</v>
      </c>
      <c r="C542" s="5" t="s">
        <v>14</v>
      </c>
      <c r="D542" s="5" t="s">
        <v>32</v>
      </c>
      <c r="E542" s="6">
        <v>2</v>
      </c>
      <c r="F542" s="6">
        <v>3.7519999999999998</v>
      </c>
      <c r="G542" s="6">
        <v>3.8273329299999999</v>
      </c>
      <c r="H542" s="6">
        <v>3.839</v>
      </c>
      <c r="I542" s="7">
        <v>45350.859398148146</v>
      </c>
      <c r="J542" s="7">
        <v>45350.868703703702</v>
      </c>
      <c r="K542" s="8">
        <v>2.318763326E-2</v>
      </c>
      <c r="L542" s="8">
        <v>-1.3326226009999999E-2</v>
      </c>
      <c r="M542" s="9">
        <v>2.3199999999999998E-2</v>
      </c>
    </row>
    <row r="543" spans="1:13" x14ac:dyDescent="0.35">
      <c r="A543" s="5" t="s">
        <v>205</v>
      </c>
      <c r="B543" s="6">
        <v>8.1910000000000007</v>
      </c>
      <c r="C543" s="5" t="s">
        <v>14</v>
      </c>
      <c r="D543" s="5" t="s">
        <v>17</v>
      </c>
      <c r="E543" s="6">
        <v>1</v>
      </c>
      <c r="F543" s="6">
        <v>8.0830000000000002</v>
      </c>
      <c r="G543" s="6">
        <v>8.1877137999999992</v>
      </c>
      <c r="H543" s="6">
        <v>8.1910000000000007</v>
      </c>
      <c r="I543" s="7">
        <v>45350.859398148146</v>
      </c>
      <c r="J543" s="7">
        <v>45350.863310185188</v>
      </c>
      <c r="K543" s="8">
        <v>1.336137573E-2</v>
      </c>
      <c r="L543" s="8">
        <v>-1.410367438E-2</v>
      </c>
      <c r="M543" s="9">
        <v>1.34E-2</v>
      </c>
    </row>
    <row r="544" spans="1:13" x14ac:dyDescent="0.35">
      <c r="A544" s="5" t="s">
        <v>134</v>
      </c>
      <c r="B544" s="6">
        <v>1036.5999999999999</v>
      </c>
      <c r="C544" s="5" t="s">
        <v>14</v>
      </c>
      <c r="D544" s="5" t="s">
        <v>32</v>
      </c>
      <c r="E544" s="6">
        <v>2</v>
      </c>
      <c r="F544" s="6">
        <v>1015.5</v>
      </c>
      <c r="G544" s="6">
        <v>1034.5015289999999</v>
      </c>
      <c r="H544" s="6">
        <v>1036.5999999999999</v>
      </c>
      <c r="I544" s="7">
        <v>45350.859398148146</v>
      </c>
      <c r="J544" s="7">
        <v>45350.864687499998</v>
      </c>
      <c r="K544" s="8">
        <v>2.0777941899999999E-2</v>
      </c>
      <c r="L544" s="8">
        <v>-1.546036435E-2</v>
      </c>
      <c r="M544" s="9">
        <v>2.0799999999999999E-2</v>
      </c>
    </row>
    <row r="545" spans="1:13" x14ac:dyDescent="0.35">
      <c r="A545" s="5" t="s">
        <v>206</v>
      </c>
      <c r="B545" s="6">
        <v>59.5</v>
      </c>
      <c r="C545" s="5" t="s">
        <v>14</v>
      </c>
      <c r="D545" s="5" t="s">
        <v>32</v>
      </c>
      <c r="E545" s="6">
        <v>2</v>
      </c>
      <c r="F545" s="6">
        <v>58.24</v>
      </c>
      <c r="G545" s="6">
        <v>59.221036079999998</v>
      </c>
      <c r="H545" s="6">
        <v>59.5</v>
      </c>
      <c r="I545" s="7">
        <v>45350.859398148146</v>
      </c>
      <c r="J545" s="7">
        <v>45350.868703703702</v>
      </c>
      <c r="K545" s="8">
        <v>2.163461538E-2</v>
      </c>
      <c r="L545" s="8">
        <v>-7.383241758E-3</v>
      </c>
      <c r="M545" s="9">
        <v>2.1600000000000001E-2</v>
      </c>
    </row>
    <row r="546" spans="1:13" x14ac:dyDescent="0.35">
      <c r="A546" s="5" t="s">
        <v>135</v>
      </c>
      <c r="B546" s="6">
        <v>0.26519999999999999</v>
      </c>
      <c r="C546" s="5" t="s">
        <v>14</v>
      </c>
      <c r="D546" s="5" t="s">
        <v>17</v>
      </c>
      <c r="E546" s="6">
        <v>1</v>
      </c>
      <c r="F546" s="6">
        <v>0.26029999999999998</v>
      </c>
      <c r="G546" s="6">
        <v>0.26477239000000002</v>
      </c>
      <c r="H546" s="6">
        <v>0.26519999999999999</v>
      </c>
      <c r="I546" s="7">
        <v>45350.859398148146</v>
      </c>
      <c r="J546" s="7">
        <v>45350.872766203705</v>
      </c>
      <c r="K546" s="8">
        <v>1.8824433349999999E-2</v>
      </c>
      <c r="L546" s="8">
        <v>-1.920860546E-2</v>
      </c>
      <c r="M546" s="9">
        <v>1.8800000000000001E-2</v>
      </c>
    </row>
    <row r="547" spans="1:13" x14ac:dyDescent="0.35">
      <c r="A547" s="5" t="s">
        <v>67</v>
      </c>
      <c r="B547" s="6">
        <v>0.35588999999999998</v>
      </c>
      <c r="C547" s="5" t="s">
        <v>14</v>
      </c>
      <c r="D547" s="5" t="s">
        <v>32</v>
      </c>
      <c r="E547" s="6">
        <v>2</v>
      </c>
      <c r="F547" s="6">
        <v>0.34470000000000001</v>
      </c>
      <c r="G547" s="6">
        <v>0.35517546</v>
      </c>
      <c r="H547" s="6">
        <v>0.35588999999999998</v>
      </c>
      <c r="I547" s="7">
        <v>45350.859398148146</v>
      </c>
      <c r="J547" s="7">
        <v>45351.197025462963</v>
      </c>
      <c r="K547" s="8">
        <v>3.2463011309999998E-2</v>
      </c>
      <c r="L547" s="8">
        <v>-2.1845082679999999E-2</v>
      </c>
      <c r="M547" s="9">
        <v>3.2500000000000001E-2</v>
      </c>
    </row>
    <row r="548" spans="1:13" x14ac:dyDescent="0.35">
      <c r="A548" s="5" t="s">
        <v>207</v>
      </c>
      <c r="B548" s="6">
        <v>9.7699999999999995E-2</v>
      </c>
      <c r="C548" s="5" t="s">
        <v>14</v>
      </c>
      <c r="D548" s="5" t="s">
        <v>32</v>
      </c>
      <c r="E548" s="6">
        <v>2</v>
      </c>
      <c r="F548" s="6">
        <v>9.5600000000000004E-2</v>
      </c>
      <c r="G548" s="6">
        <v>9.76934E-2</v>
      </c>
      <c r="H548" s="6">
        <v>9.7699999999999995E-2</v>
      </c>
      <c r="I548" s="7">
        <v>45350.859398148146</v>
      </c>
      <c r="J548" s="7">
        <v>45350.867812500001</v>
      </c>
      <c r="K548" s="8">
        <v>2.1966527199999999E-2</v>
      </c>
      <c r="L548" s="8">
        <v>-1.5690376570000001E-2</v>
      </c>
      <c r="M548" s="9">
        <v>2.1999999999999999E-2</v>
      </c>
    </row>
    <row r="549" spans="1:13" x14ac:dyDescent="0.35">
      <c r="A549" s="5" t="s">
        <v>55</v>
      </c>
      <c r="B549" s="6">
        <v>8.0850000000000005E-2</v>
      </c>
      <c r="C549" s="5" t="s">
        <v>14</v>
      </c>
      <c r="D549" s="5" t="s">
        <v>17</v>
      </c>
      <c r="E549" s="6">
        <v>1</v>
      </c>
      <c r="F549" s="6">
        <v>7.9200000000000007E-2</v>
      </c>
      <c r="G549" s="6">
        <v>8.0657699999999999E-2</v>
      </c>
      <c r="H549" s="6">
        <v>8.0850000000000005E-2</v>
      </c>
      <c r="I549" s="7">
        <v>45350.859398148146</v>
      </c>
      <c r="J549" s="7">
        <v>45350.862847222219</v>
      </c>
      <c r="K549" s="8">
        <v>2.0833333329999999E-2</v>
      </c>
      <c r="L549" s="8">
        <v>-1.022727273E-2</v>
      </c>
      <c r="M549" s="9">
        <v>2.0799999999999999E-2</v>
      </c>
    </row>
    <row r="550" spans="1:13" x14ac:dyDescent="0.35">
      <c r="A550" s="5" t="s">
        <v>208</v>
      </c>
      <c r="B550" s="6">
        <v>48.92</v>
      </c>
      <c r="C550" s="5" t="s">
        <v>14</v>
      </c>
      <c r="D550" s="5" t="s">
        <v>32</v>
      </c>
      <c r="E550" s="6">
        <v>2</v>
      </c>
      <c r="F550" s="6">
        <v>47.69</v>
      </c>
      <c r="G550" s="6">
        <v>48.720938709999999</v>
      </c>
      <c r="H550" s="6">
        <v>48.92</v>
      </c>
      <c r="I550" s="7">
        <v>45350.859398148146</v>
      </c>
      <c r="J550" s="7">
        <v>45350.864687499998</v>
      </c>
      <c r="K550" s="8">
        <v>2.5791570560000001E-2</v>
      </c>
      <c r="L550" s="8">
        <v>-1.488781715E-2</v>
      </c>
      <c r="M550" s="9">
        <v>2.58E-2</v>
      </c>
    </row>
    <row r="551" spans="1:13" x14ac:dyDescent="0.35">
      <c r="A551" s="5" t="s">
        <v>209</v>
      </c>
      <c r="B551" s="6">
        <v>3.4129999999999998E-3</v>
      </c>
      <c r="C551" s="5" t="s">
        <v>14</v>
      </c>
      <c r="D551" s="5" t="s">
        <v>32</v>
      </c>
      <c r="E551" s="6">
        <v>2</v>
      </c>
      <c r="F551" s="6">
        <v>3.326E-3</v>
      </c>
      <c r="G551" s="6">
        <v>3.4045600000000001E-3</v>
      </c>
      <c r="H551" s="6">
        <v>3.4129999999999998E-3</v>
      </c>
      <c r="I551" s="7">
        <v>45350.859398148146</v>
      </c>
      <c r="J551" s="7">
        <v>45350.866805555554</v>
      </c>
      <c r="K551" s="8">
        <v>2.6157546600000001E-2</v>
      </c>
      <c r="L551" s="8">
        <v>-1.74383644E-2</v>
      </c>
      <c r="M551" s="9">
        <v>2.6200000000000001E-2</v>
      </c>
    </row>
    <row r="552" spans="1:13" x14ac:dyDescent="0.35">
      <c r="A552" s="5" t="s">
        <v>210</v>
      </c>
      <c r="B552" s="6">
        <v>0.27760000000000001</v>
      </c>
      <c r="C552" s="5" t="s">
        <v>14</v>
      </c>
      <c r="D552" s="5" t="s">
        <v>17</v>
      </c>
      <c r="E552" s="6">
        <v>1</v>
      </c>
      <c r="F552" s="6">
        <v>0.27189999999999998</v>
      </c>
      <c r="G552" s="6">
        <v>0.27729523</v>
      </c>
      <c r="H552" s="6">
        <v>0.27760000000000001</v>
      </c>
      <c r="I552" s="7">
        <v>45350.859398148146</v>
      </c>
      <c r="J552" s="7">
        <v>45350.991157407407</v>
      </c>
      <c r="K552" s="8">
        <v>2.0963589550000002E-2</v>
      </c>
      <c r="L552" s="8">
        <v>-2.611254138E-2</v>
      </c>
      <c r="M552" s="9">
        <v>2.1000000000000001E-2</v>
      </c>
    </row>
    <row r="553" spans="1:13" x14ac:dyDescent="0.35">
      <c r="A553" s="5" t="s">
        <v>211</v>
      </c>
      <c r="B553" s="6">
        <v>0.77400000000000002</v>
      </c>
      <c r="C553" s="5" t="s">
        <v>14</v>
      </c>
      <c r="D553" s="5" t="s">
        <v>17</v>
      </c>
      <c r="E553" s="6">
        <v>1</v>
      </c>
      <c r="F553" s="6">
        <v>0.75900000000000001</v>
      </c>
      <c r="G553" s="6">
        <v>0.77396357999999998</v>
      </c>
      <c r="H553" s="6">
        <v>0.77400000000000002</v>
      </c>
      <c r="I553" s="7">
        <v>45350.859398148146</v>
      </c>
      <c r="J553" s="7">
        <v>45350.868148148147</v>
      </c>
      <c r="K553" s="8">
        <v>1.9762845849999999E-2</v>
      </c>
      <c r="L553" s="8">
        <v>-1.4756258229999999E-2</v>
      </c>
      <c r="M553" s="9">
        <v>1.9800000000000002E-2</v>
      </c>
    </row>
    <row r="554" spans="1:13" x14ac:dyDescent="0.35">
      <c r="A554" s="5" t="s">
        <v>110</v>
      </c>
      <c r="B554" s="6">
        <v>10.718</v>
      </c>
      <c r="C554" s="5" t="s">
        <v>14</v>
      </c>
      <c r="D554" s="5" t="s">
        <v>17</v>
      </c>
      <c r="E554" s="6">
        <v>1</v>
      </c>
      <c r="F554" s="6">
        <v>10.48</v>
      </c>
      <c r="G554" s="6">
        <v>10.707767110000001</v>
      </c>
      <c r="H554" s="6">
        <v>10.718</v>
      </c>
      <c r="I554" s="7">
        <v>45350.859398148146</v>
      </c>
      <c r="J554" s="7">
        <v>45350.863310185188</v>
      </c>
      <c r="K554" s="8">
        <v>2.2709923659999999E-2</v>
      </c>
      <c r="L554" s="8">
        <v>-1.965648855E-2</v>
      </c>
      <c r="M554" s="9">
        <v>2.2700000000000001E-2</v>
      </c>
    </row>
    <row r="555" spans="1:13" x14ac:dyDescent="0.35">
      <c r="A555" s="5" t="s">
        <v>212</v>
      </c>
      <c r="B555" s="6">
        <v>9.1700000000000004E-2</v>
      </c>
      <c r="C555" s="5" t="s">
        <v>14</v>
      </c>
      <c r="D555" s="5" t="s">
        <v>17</v>
      </c>
      <c r="E555" s="6">
        <v>1</v>
      </c>
      <c r="F555" s="6">
        <v>8.9520000000000002E-2</v>
      </c>
      <c r="G555" s="6">
        <v>9.159755E-2</v>
      </c>
      <c r="H555" s="6">
        <v>9.1700000000000004E-2</v>
      </c>
      <c r="I555" s="7">
        <v>45350.859398148146</v>
      </c>
      <c r="J555" s="7">
        <v>45350.864687499998</v>
      </c>
      <c r="K555" s="8">
        <v>2.4352100089999999E-2</v>
      </c>
      <c r="L555" s="8">
        <v>-9.0482573729999995E-3</v>
      </c>
      <c r="M555" s="9">
        <v>2.4400000000000002E-2</v>
      </c>
    </row>
    <row r="556" spans="1:13" x14ac:dyDescent="0.35">
      <c r="A556" s="5" t="s">
        <v>22</v>
      </c>
      <c r="B556" s="6">
        <v>0.48970000000000002</v>
      </c>
      <c r="C556" s="5" t="s">
        <v>14</v>
      </c>
      <c r="D556" s="5" t="s">
        <v>32</v>
      </c>
      <c r="E556" s="6">
        <v>2</v>
      </c>
      <c r="F556" s="6">
        <v>0.47839999999999999</v>
      </c>
      <c r="G556" s="6">
        <v>0.48741773999999999</v>
      </c>
      <c r="H556" s="6">
        <v>0.48970000000000002</v>
      </c>
      <c r="I556" s="7">
        <v>45350.859398148146</v>
      </c>
      <c r="J556" s="7">
        <v>45350.86210648148</v>
      </c>
      <c r="K556" s="8">
        <v>2.362040134E-2</v>
      </c>
      <c r="L556" s="8">
        <v>-1.316889632E-2</v>
      </c>
      <c r="M556" s="9">
        <v>2.3599999999999999E-2</v>
      </c>
    </row>
    <row r="557" spans="1:13" x14ac:dyDescent="0.35">
      <c r="A557" s="5" t="s">
        <v>213</v>
      </c>
      <c r="B557" s="6">
        <v>0.54649999999999999</v>
      </c>
      <c r="C557" s="5" t="s">
        <v>14</v>
      </c>
      <c r="D557" s="5" t="s">
        <v>17</v>
      </c>
      <c r="E557" s="6">
        <v>1</v>
      </c>
      <c r="F557" s="6">
        <v>0.53680000000000005</v>
      </c>
      <c r="G557" s="6">
        <v>0.54622482999999999</v>
      </c>
      <c r="H557" s="6">
        <v>0.54649999999999999</v>
      </c>
      <c r="I557" s="7">
        <v>45350.859398148146</v>
      </c>
      <c r="J557" s="7">
        <v>45350.864525462966</v>
      </c>
      <c r="K557" s="8">
        <v>1.807004471E-2</v>
      </c>
      <c r="L557" s="8">
        <v>-1.6020864379999999E-2</v>
      </c>
      <c r="M557" s="9">
        <v>1.8100000000000002E-2</v>
      </c>
    </row>
    <row r="558" spans="1:13" x14ac:dyDescent="0.35">
      <c r="A558" s="5" t="s">
        <v>176</v>
      </c>
      <c r="B558" s="6">
        <v>3.3919999999999999E-2</v>
      </c>
      <c r="C558" s="5" t="s">
        <v>14</v>
      </c>
      <c r="D558" s="5" t="s">
        <v>32</v>
      </c>
      <c r="E558" s="6">
        <v>2</v>
      </c>
      <c r="F558" s="6">
        <v>3.3239999999999999E-2</v>
      </c>
      <c r="G558" s="6">
        <v>3.3900630000000001E-2</v>
      </c>
      <c r="H558" s="6">
        <v>3.3919999999999999E-2</v>
      </c>
      <c r="I558" s="7">
        <v>45350.859398148146</v>
      </c>
      <c r="J558" s="7">
        <v>45350.867384259262</v>
      </c>
      <c r="K558" s="8">
        <v>2.0457280389999999E-2</v>
      </c>
      <c r="L558" s="8">
        <v>-1.474127557E-2</v>
      </c>
      <c r="M558" s="9">
        <v>2.0500000000000001E-2</v>
      </c>
    </row>
    <row r="559" spans="1:13" x14ac:dyDescent="0.35">
      <c r="A559" s="5" t="s">
        <v>136</v>
      </c>
      <c r="B559" s="6">
        <v>7.133</v>
      </c>
      <c r="C559" s="5" t="s">
        <v>14</v>
      </c>
      <c r="D559" s="5" t="s">
        <v>17</v>
      </c>
      <c r="E559" s="6">
        <v>1</v>
      </c>
      <c r="F559" s="6">
        <v>6.9790000000000001</v>
      </c>
      <c r="G559" s="6">
        <v>7.1328317800000001</v>
      </c>
      <c r="H559" s="6">
        <v>7.133</v>
      </c>
      <c r="I559" s="7">
        <v>45350.859398148146</v>
      </c>
      <c r="J559" s="7">
        <v>45350.863958333335</v>
      </c>
      <c r="K559" s="8">
        <v>2.20661986E-2</v>
      </c>
      <c r="L559" s="8">
        <v>-1.748101447E-2</v>
      </c>
      <c r="M559" s="9">
        <v>2.2100000000000002E-2</v>
      </c>
    </row>
    <row r="560" spans="1:13" x14ac:dyDescent="0.35">
      <c r="A560" s="5" t="s">
        <v>214</v>
      </c>
      <c r="B560" s="6">
        <v>2.5659999999999999E-2</v>
      </c>
      <c r="C560" s="5" t="s">
        <v>14</v>
      </c>
      <c r="D560" s="5" t="s">
        <v>17</v>
      </c>
      <c r="E560" s="6">
        <v>1</v>
      </c>
      <c r="F560" s="6">
        <v>2.529E-2</v>
      </c>
      <c r="G560" s="6">
        <v>2.564232E-2</v>
      </c>
      <c r="H560" s="6">
        <v>2.5659999999999999E-2</v>
      </c>
      <c r="I560" s="7">
        <v>45350.859398148146</v>
      </c>
      <c r="J560" s="7">
        <v>45350.867812500001</v>
      </c>
      <c r="K560" s="8">
        <v>1.463028865E-2</v>
      </c>
      <c r="L560" s="8">
        <v>-1.73981811E-2</v>
      </c>
      <c r="M560" s="9">
        <v>1.46E-2</v>
      </c>
    </row>
    <row r="561" spans="1:13" x14ac:dyDescent="0.35">
      <c r="A561" s="5" t="s">
        <v>215</v>
      </c>
      <c r="B561" s="6">
        <v>3.9399999999999998E-2</v>
      </c>
      <c r="C561" s="5" t="s">
        <v>14</v>
      </c>
      <c r="D561" s="5" t="s">
        <v>17</v>
      </c>
      <c r="E561" s="6">
        <v>1</v>
      </c>
      <c r="F561" s="6">
        <v>3.8800000000000001E-2</v>
      </c>
      <c r="G561" s="6">
        <v>3.9343650000000001E-2</v>
      </c>
      <c r="H561" s="6">
        <v>3.9399999999999998E-2</v>
      </c>
      <c r="I561" s="7">
        <v>45350.859398148146</v>
      </c>
      <c r="J561" s="7">
        <v>45350.863738425927</v>
      </c>
      <c r="K561" s="8">
        <v>1.5463917529999999E-2</v>
      </c>
      <c r="L561" s="8">
        <v>-1.804123711E-2</v>
      </c>
      <c r="M561" s="9">
        <v>1.55E-2</v>
      </c>
    </row>
    <row r="562" spans="1:13" x14ac:dyDescent="0.35">
      <c r="A562" s="5" t="s">
        <v>99</v>
      </c>
      <c r="B562" s="6">
        <v>0.40539999999999998</v>
      </c>
      <c r="C562" s="5" t="s">
        <v>14</v>
      </c>
      <c r="D562" s="5" t="s">
        <v>17</v>
      </c>
      <c r="E562" s="6">
        <v>1</v>
      </c>
      <c r="F562" s="6">
        <v>0.3992</v>
      </c>
      <c r="G562" s="6">
        <v>0.40455392000000001</v>
      </c>
      <c r="H562" s="6">
        <v>0.40539999999999998</v>
      </c>
      <c r="I562" s="7">
        <v>45350.859398148146</v>
      </c>
      <c r="J562" s="7">
        <v>45350.863310185188</v>
      </c>
      <c r="K562" s="8">
        <v>1.553106212E-2</v>
      </c>
      <c r="L562" s="8">
        <v>-9.5190380760000002E-3</v>
      </c>
      <c r="M562" s="9">
        <v>1.55E-2</v>
      </c>
    </row>
    <row r="563" spans="1:13" x14ac:dyDescent="0.35">
      <c r="A563" s="5" t="s">
        <v>137</v>
      </c>
      <c r="B563" s="6">
        <v>1.774</v>
      </c>
      <c r="C563" s="5" t="s">
        <v>14</v>
      </c>
      <c r="D563" s="5" t="s">
        <v>32</v>
      </c>
      <c r="E563" s="6">
        <v>2</v>
      </c>
      <c r="F563" s="6">
        <v>1.728</v>
      </c>
      <c r="G563" s="6">
        <v>1.7695288600000001</v>
      </c>
      <c r="H563" s="6">
        <v>1.774</v>
      </c>
      <c r="I563" s="7">
        <v>45350.859398148146</v>
      </c>
      <c r="J563" s="7">
        <v>45350.863483796296</v>
      </c>
      <c r="K563" s="8">
        <v>2.662037037E-2</v>
      </c>
      <c r="L563" s="8">
        <v>-2.2569444439999999E-2</v>
      </c>
      <c r="M563" s="9">
        <v>2.6599999999999999E-2</v>
      </c>
    </row>
    <row r="564" spans="1:13" x14ac:dyDescent="0.35">
      <c r="A564" s="5" t="s">
        <v>216</v>
      </c>
      <c r="B564" s="6">
        <v>2.2120000000000001E-2</v>
      </c>
      <c r="C564" s="5" t="s">
        <v>14</v>
      </c>
      <c r="D564" s="5" t="s">
        <v>32</v>
      </c>
      <c r="E564" s="6">
        <v>2</v>
      </c>
      <c r="F564" s="6">
        <v>2.1559999999999999E-2</v>
      </c>
      <c r="G564" s="6">
        <v>2.209467E-2</v>
      </c>
      <c r="H564" s="6">
        <v>2.2120000000000001E-2</v>
      </c>
      <c r="I564" s="7">
        <v>45350.859398148146</v>
      </c>
      <c r="J564" s="7">
        <v>45350.864687499998</v>
      </c>
      <c r="K564" s="8">
        <v>2.5974025969999998E-2</v>
      </c>
      <c r="L564" s="8">
        <v>-2.226345083E-2</v>
      </c>
      <c r="M564" s="9">
        <v>2.5999999999999999E-2</v>
      </c>
    </row>
    <row r="565" spans="1:13" x14ac:dyDescent="0.35">
      <c r="A565" s="5" t="s">
        <v>154</v>
      </c>
      <c r="B565" s="6">
        <v>1.042E-2</v>
      </c>
      <c r="C565" s="5" t="s">
        <v>14</v>
      </c>
      <c r="D565" s="5" t="s">
        <v>17</v>
      </c>
      <c r="E565" s="6">
        <v>1</v>
      </c>
      <c r="F565" s="6">
        <v>1.013E-2</v>
      </c>
      <c r="G565" s="6">
        <v>1.037011E-2</v>
      </c>
      <c r="H565" s="6">
        <v>1.042E-2</v>
      </c>
      <c r="I565" s="7">
        <v>45350.859398148146</v>
      </c>
      <c r="J565" s="7">
        <v>45350.863310185188</v>
      </c>
      <c r="K565" s="8">
        <v>2.8627838100000001E-2</v>
      </c>
      <c r="L565" s="8">
        <v>-7.8973346500000006E-3</v>
      </c>
      <c r="M565" s="9">
        <v>2.86E-2</v>
      </c>
    </row>
    <row r="566" spans="1:13" x14ac:dyDescent="0.35">
      <c r="A566" s="5" t="s">
        <v>217</v>
      </c>
      <c r="B566" s="6">
        <v>8.1099999999999992E-3</v>
      </c>
      <c r="C566" s="5" t="s">
        <v>14</v>
      </c>
      <c r="D566" s="5" t="s">
        <v>32</v>
      </c>
      <c r="E566" s="6">
        <v>2</v>
      </c>
      <c r="F566" s="6">
        <v>7.9699999999999997E-3</v>
      </c>
      <c r="G566" s="6">
        <v>8.1026099999999997E-3</v>
      </c>
      <c r="H566" s="6">
        <v>8.1099999999999992E-3</v>
      </c>
      <c r="I566" s="7">
        <v>45350.859398148146</v>
      </c>
      <c r="J566" s="7">
        <v>45350.867546296293</v>
      </c>
      <c r="K566" s="8">
        <v>1.7565872020000001E-2</v>
      </c>
      <c r="L566" s="8">
        <v>-1.6311166879999998E-2</v>
      </c>
      <c r="M566" s="9">
        <v>1.7600000000000001E-2</v>
      </c>
    </row>
    <row r="567" spans="1:13" x14ac:dyDescent="0.35">
      <c r="A567" s="5" t="s">
        <v>56</v>
      </c>
      <c r="B567" s="6">
        <v>1.676E-3</v>
      </c>
      <c r="C567" s="5" t="s">
        <v>14</v>
      </c>
      <c r="D567" s="5" t="s">
        <v>17</v>
      </c>
      <c r="E567" s="6">
        <v>1</v>
      </c>
      <c r="F567" s="6">
        <v>1.642E-3</v>
      </c>
      <c r="G567" s="6">
        <v>1.6755800000000001E-3</v>
      </c>
      <c r="H567" s="6">
        <v>1.676E-3</v>
      </c>
      <c r="I567" s="7">
        <v>45350.859398148146</v>
      </c>
      <c r="J567" s="7">
        <v>45350.863958333335</v>
      </c>
      <c r="K567" s="8">
        <v>2.0706455540000002E-2</v>
      </c>
      <c r="L567" s="8">
        <v>-1.644336175E-2</v>
      </c>
      <c r="M567" s="9">
        <v>2.07E-2</v>
      </c>
    </row>
    <row r="568" spans="1:13" x14ac:dyDescent="0.35">
      <c r="A568" s="5" t="s">
        <v>170</v>
      </c>
      <c r="B568" s="6">
        <v>2.6770000000000001E-3</v>
      </c>
      <c r="C568" s="5" t="s">
        <v>14</v>
      </c>
      <c r="D568" s="5" t="s">
        <v>32</v>
      </c>
      <c r="E568" s="6">
        <v>2</v>
      </c>
      <c r="F568" s="6">
        <v>2.6199999999999999E-3</v>
      </c>
      <c r="G568" s="6">
        <v>2.6725400000000002E-3</v>
      </c>
      <c r="H568" s="6">
        <v>2.6770000000000001E-3</v>
      </c>
      <c r="I568" s="7">
        <v>45350.859398148146</v>
      </c>
      <c r="J568" s="7">
        <v>45350.864131944443</v>
      </c>
      <c r="K568" s="8">
        <v>2.1755725189999998E-2</v>
      </c>
      <c r="L568" s="8">
        <v>-1.183206107E-2</v>
      </c>
      <c r="M568" s="9">
        <v>2.18E-2</v>
      </c>
    </row>
    <row r="569" spans="1:13" x14ac:dyDescent="0.35">
      <c r="A569" s="5" t="s">
        <v>218</v>
      </c>
      <c r="B569" s="6">
        <v>1.6574</v>
      </c>
      <c r="C569" s="5" t="s">
        <v>14</v>
      </c>
      <c r="D569" s="5" t="s">
        <v>53</v>
      </c>
      <c r="E569" s="6">
        <v>3</v>
      </c>
      <c r="F569" s="6">
        <v>1.6165</v>
      </c>
      <c r="G569" s="6">
        <v>1.6567803400000001</v>
      </c>
      <c r="H569" s="6">
        <v>1.6574</v>
      </c>
      <c r="I569" s="7">
        <v>45350.859398148146</v>
      </c>
      <c r="J569" s="7">
        <v>45350.867546296293</v>
      </c>
      <c r="K569" s="8">
        <v>2.530157748E-2</v>
      </c>
      <c r="L569" s="8">
        <v>-1.0145375809999999E-2</v>
      </c>
      <c r="M569" s="9">
        <v>2.53E-2</v>
      </c>
    </row>
    <row r="570" spans="1:13" x14ac:dyDescent="0.35">
      <c r="A570" s="5" t="s">
        <v>219</v>
      </c>
      <c r="B570" s="6">
        <v>0.18509999999999999</v>
      </c>
      <c r="C570" s="5" t="s">
        <v>14</v>
      </c>
      <c r="D570" s="5" t="s">
        <v>32</v>
      </c>
      <c r="E570" s="6">
        <v>2</v>
      </c>
      <c r="F570" s="6">
        <v>0.1817</v>
      </c>
      <c r="G570" s="6">
        <v>0.1850086</v>
      </c>
      <c r="H570" s="6">
        <v>0.18509999999999999</v>
      </c>
      <c r="I570" s="7">
        <v>45350.859398148146</v>
      </c>
      <c r="J570" s="7">
        <v>45350.867152777777</v>
      </c>
      <c r="K570" s="8">
        <v>1.871216291E-2</v>
      </c>
      <c r="L570" s="8">
        <v>-1.485965878E-2</v>
      </c>
      <c r="M570" s="9">
        <v>1.8700000000000001E-2</v>
      </c>
    </row>
    <row r="571" spans="1:13" x14ac:dyDescent="0.35">
      <c r="A571" s="5" t="s">
        <v>114</v>
      </c>
      <c r="B571" s="6">
        <v>1.1900000000000001E-2</v>
      </c>
      <c r="C571" s="5" t="s">
        <v>14</v>
      </c>
      <c r="D571" s="5" t="s">
        <v>32</v>
      </c>
      <c r="E571" s="6">
        <v>2</v>
      </c>
      <c r="F571" s="6">
        <v>1.1610000000000001E-2</v>
      </c>
      <c r="G571" s="6">
        <v>1.1874539999999999E-2</v>
      </c>
      <c r="H571" s="6">
        <v>1.1900000000000001E-2</v>
      </c>
      <c r="I571" s="7">
        <v>45350.859398148146</v>
      </c>
      <c r="J571" s="7">
        <v>45350.868703703702</v>
      </c>
      <c r="K571" s="8">
        <v>2.4978466840000001E-2</v>
      </c>
      <c r="L571" s="8">
        <v>-1.378122308E-2</v>
      </c>
      <c r="M571" s="9">
        <v>2.5000000000000001E-2</v>
      </c>
    </row>
    <row r="572" spans="1:13" x14ac:dyDescent="0.35">
      <c r="A572" s="5" t="s">
        <v>76</v>
      </c>
      <c r="B572" s="6">
        <v>1.5840000000000001</v>
      </c>
      <c r="C572" s="5" t="s">
        <v>14</v>
      </c>
      <c r="D572" s="5" t="s">
        <v>17</v>
      </c>
      <c r="E572" s="6">
        <v>1</v>
      </c>
      <c r="F572" s="6">
        <v>1.5509999999999999</v>
      </c>
      <c r="G572" s="6">
        <v>1.58055151</v>
      </c>
      <c r="H572" s="6">
        <v>1.5840000000000001</v>
      </c>
      <c r="I572" s="7">
        <v>45350.859398148146</v>
      </c>
      <c r="J572" s="7">
        <v>45350.864131944443</v>
      </c>
      <c r="K572" s="8">
        <v>2.1276595740000001E-2</v>
      </c>
      <c r="L572" s="8">
        <v>-1.9987105089999999E-2</v>
      </c>
      <c r="M572" s="9">
        <v>2.1299999999999999E-2</v>
      </c>
    </row>
    <row r="573" spans="1:13" x14ac:dyDescent="0.35">
      <c r="A573" s="5" t="s">
        <v>92</v>
      </c>
      <c r="B573" s="6">
        <v>0.36940000000000001</v>
      </c>
      <c r="C573" s="5" t="s">
        <v>14</v>
      </c>
      <c r="D573" s="5" t="s">
        <v>32</v>
      </c>
      <c r="E573" s="6">
        <v>2</v>
      </c>
      <c r="F573" s="6">
        <v>0.36159999999999998</v>
      </c>
      <c r="G573" s="6">
        <v>0.36896698</v>
      </c>
      <c r="H573" s="6">
        <v>0.36940000000000001</v>
      </c>
      <c r="I573" s="7">
        <v>45350.859398148146</v>
      </c>
      <c r="J573" s="7">
        <v>45350.867812500001</v>
      </c>
      <c r="K573" s="8">
        <v>2.157079646E-2</v>
      </c>
      <c r="L573" s="8">
        <v>-2.710176991E-2</v>
      </c>
      <c r="M573" s="9">
        <v>2.1600000000000001E-2</v>
      </c>
    </row>
    <row r="574" spans="1:13" x14ac:dyDescent="0.35">
      <c r="A574" s="5" t="s">
        <v>171</v>
      </c>
      <c r="B574" s="6">
        <v>3.6729999999999999E-2</v>
      </c>
      <c r="C574" s="5" t="s">
        <v>14</v>
      </c>
      <c r="D574" s="5" t="s">
        <v>17</v>
      </c>
      <c r="E574" s="6">
        <v>1</v>
      </c>
      <c r="F574" s="6">
        <v>3.6080000000000001E-2</v>
      </c>
      <c r="G574" s="6">
        <v>3.6703100000000002E-2</v>
      </c>
      <c r="H574" s="6">
        <v>3.6729999999999999E-2</v>
      </c>
      <c r="I574" s="7">
        <v>45350.859398148146</v>
      </c>
      <c r="J574" s="7">
        <v>45350.863483796296</v>
      </c>
      <c r="K574" s="8">
        <v>1.8015521060000001E-2</v>
      </c>
      <c r="L574" s="8">
        <v>0</v>
      </c>
      <c r="M574" s="9">
        <v>1.7999999999999999E-2</v>
      </c>
    </row>
    <row r="575" spans="1:13" x14ac:dyDescent="0.35">
      <c r="A575" s="5" t="s">
        <v>220</v>
      </c>
      <c r="B575" s="6">
        <v>0.23749999999999999</v>
      </c>
      <c r="C575" s="5" t="s">
        <v>14</v>
      </c>
      <c r="D575" s="5" t="s">
        <v>17</v>
      </c>
      <c r="E575" s="6">
        <v>1</v>
      </c>
      <c r="F575" s="6">
        <v>0.23250000000000001</v>
      </c>
      <c r="G575" s="6">
        <v>0.2372766</v>
      </c>
      <c r="H575" s="6">
        <v>0.23749999999999999</v>
      </c>
      <c r="I575" s="7">
        <v>45350.859398148146</v>
      </c>
      <c r="J575" s="7">
        <v>45350.864525462966</v>
      </c>
      <c r="K575" s="8">
        <v>2.150537634E-2</v>
      </c>
      <c r="L575" s="8">
        <v>-1.5483870970000001E-2</v>
      </c>
      <c r="M575" s="9">
        <v>2.1499999999999998E-2</v>
      </c>
    </row>
    <row r="576" spans="1:13" x14ac:dyDescent="0.35">
      <c r="A576" s="5" t="s">
        <v>33</v>
      </c>
      <c r="B576" s="6">
        <v>6.6589999999999996E-2</v>
      </c>
      <c r="C576" s="5" t="s">
        <v>14</v>
      </c>
      <c r="D576" s="5" t="s">
        <v>32</v>
      </c>
      <c r="E576" s="6">
        <v>2</v>
      </c>
      <c r="F576" s="6">
        <v>6.5019999999999994E-2</v>
      </c>
      <c r="G576" s="6">
        <v>6.6429810000000006E-2</v>
      </c>
      <c r="H576" s="6">
        <v>6.6589999999999996E-2</v>
      </c>
      <c r="I576" s="7">
        <v>45350.859398148146</v>
      </c>
      <c r="J576" s="7">
        <v>45350.867812500001</v>
      </c>
      <c r="K576" s="8">
        <v>2.4146416489999999E-2</v>
      </c>
      <c r="L576" s="8">
        <v>-1.5995078440000001E-2</v>
      </c>
      <c r="M576" s="9">
        <v>2.41E-2</v>
      </c>
    </row>
    <row r="577" spans="1:13" x14ac:dyDescent="0.35">
      <c r="A577" s="5" t="s">
        <v>221</v>
      </c>
      <c r="B577" s="6">
        <v>21.417000000000002</v>
      </c>
      <c r="C577" s="5" t="s">
        <v>14</v>
      </c>
      <c r="D577" s="5" t="s">
        <v>17</v>
      </c>
      <c r="E577" s="6">
        <v>1</v>
      </c>
      <c r="F577" s="6">
        <v>20.007999999999999</v>
      </c>
      <c r="G577" s="6">
        <v>21.39032542</v>
      </c>
      <c r="H577" s="6">
        <v>21.417000000000002</v>
      </c>
      <c r="I577" s="7">
        <v>45350.859398148146</v>
      </c>
      <c r="J577" s="7">
        <v>45350.864687499998</v>
      </c>
      <c r="K577" s="8">
        <v>7.0421831269999999E-2</v>
      </c>
      <c r="L577" s="8">
        <v>0</v>
      </c>
      <c r="M577" s="9">
        <v>7.0400000000000004E-2</v>
      </c>
    </row>
    <row r="578" spans="1:13" x14ac:dyDescent="0.35">
      <c r="A578" s="5" t="s">
        <v>222</v>
      </c>
      <c r="B578" s="6">
        <v>3.2690000000000001</v>
      </c>
      <c r="C578" s="5" t="s">
        <v>14</v>
      </c>
      <c r="D578" s="5" t="s">
        <v>32</v>
      </c>
      <c r="E578" s="6">
        <v>2</v>
      </c>
      <c r="F578" s="6">
        <v>3.2212999999999998</v>
      </c>
      <c r="G578" s="6">
        <v>3.2675753900000002</v>
      </c>
      <c r="H578" s="6">
        <v>3.2690000000000001</v>
      </c>
      <c r="I578" s="7">
        <v>45350.859398148146</v>
      </c>
      <c r="J578" s="7">
        <v>45350.872303240743</v>
      </c>
      <c r="K578" s="8">
        <v>1.4807686340000001E-2</v>
      </c>
      <c r="L578" s="8">
        <v>-1.514916338E-2</v>
      </c>
      <c r="M578" s="9">
        <v>1.4800000000000001E-2</v>
      </c>
    </row>
    <row r="579" spans="1:13" x14ac:dyDescent="0.35">
      <c r="A579" s="5" t="s">
        <v>138</v>
      </c>
      <c r="B579" s="6">
        <v>0.50016000000000005</v>
      </c>
      <c r="C579" s="5" t="s">
        <v>14</v>
      </c>
      <c r="D579" s="5" t="s">
        <v>32</v>
      </c>
      <c r="E579" s="6">
        <v>2</v>
      </c>
      <c r="F579" s="6">
        <v>0.49091000000000001</v>
      </c>
      <c r="G579" s="6">
        <v>0.49971494999999999</v>
      </c>
      <c r="H579" s="6">
        <v>0.50016000000000005</v>
      </c>
      <c r="I579" s="7">
        <v>45350.859398148146</v>
      </c>
      <c r="J579" s="7">
        <v>45350.863483796296</v>
      </c>
      <c r="K579" s="8">
        <v>1.8842557699999998E-2</v>
      </c>
      <c r="L579" s="8">
        <v>-1.5766637470000001E-2</v>
      </c>
      <c r="M579" s="9">
        <v>1.8800000000000001E-2</v>
      </c>
    </row>
    <row r="580" spans="1:13" x14ac:dyDescent="0.35">
      <c r="A580" s="5" t="s">
        <v>91</v>
      </c>
      <c r="B580" s="6">
        <v>0.193</v>
      </c>
      <c r="C580" s="5" t="s">
        <v>14</v>
      </c>
      <c r="D580" s="5" t="s">
        <v>32</v>
      </c>
      <c r="E580" s="6">
        <v>2</v>
      </c>
      <c r="F580" s="6">
        <v>0.18809999999999999</v>
      </c>
      <c r="G580" s="6">
        <v>0.19283491999999999</v>
      </c>
      <c r="H580" s="6">
        <v>0.193</v>
      </c>
      <c r="I580" s="7">
        <v>45350.859398148146</v>
      </c>
      <c r="J580" s="7">
        <v>45350.865127314813</v>
      </c>
      <c r="K580" s="8">
        <v>2.6049973420000001E-2</v>
      </c>
      <c r="L580" s="8">
        <v>-2.073365231E-2</v>
      </c>
      <c r="M580" s="9">
        <v>2.5999999999999999E-2</v>
      </c>
    </row>
    <row r="581" spans="1:13" x14ac:dyDescent="0.35">
      <c r="A581" s="5" t="s">
        <v>223</v>
      </c>
      <c r="B581" s="6">
        <v>3.7181999999999999</v>
      </c>
      <c r="C581" s="5" t="s">
        <v>14</v>
      </c>
      <c r="D581" s="5" t="s">
        <v>17</v>
      </c>
      <c r="E581" s="6">
        <v>1</v>
      </c>
      <c r="F581" s="6">
        <v>3.6657000000000002</v>
      </c>
      <c r="G581" s="6">
        <v>3.71190278</v>
      </c>
      <c r="H581" s="6">
        <v>3.7181999999999999</v>
      </c>
      <c r="I581" s="7">
        <v>45350.859398148146</v>
      </c>
      <c r="J581" s="7">
        <v>45350.864525462966</v>
      </c>
      <c r="K581" s="8">
        <v>1.432195761E-2</v>
      </c>
      <c r="L581" s="8">
        <v>-2.0596339030000001E-2</v>
      </c>
      <c r="M581" s="9">
        <v>1.43E-2</v>
      </c>
    </row>
    <row r="582" spans="1:13" x14ac:dyDescent="0.35">
      <c r="A582" s="5" t="s">
        <v>125</v>
      </c>
      <c r="B582" s="6">
        <v>0.6845</v>
      </c>
      <c r="C582" s="5" t="s">
        <v>14</v>
      </c>
      <c r="D582" s="5" t="s">
        <v>32</v>
      </c>
      <c r="E582" s="6">
        <v>2</v>
      </c>
      <c r="F582" s="6">
        <v>0.67059999999999997</v>
      </c>
      <c r="G582" s="6">
        <v>0.68387017999999999</v>
      </c>
      <c r="H582" s="6">
        <v>0.6845</v>
      </c>
      <c r="I582" s="7">
        <v>45350.859398148146</v>
      </c>
      <c r="J582" s="7">
        <v>45350.867546296293</v>
      </c>
      <c r="K582" s="8">
        <v>2.0727706530000001E-2</v>
      </c>
      <c r="L582" s="8">
        <v>-2.3262749780000001E-2</v>
      </c>
      <c r="M582" s="9">
        <v>2.07E-2</v>
      </c>
    </row>
    <row r="583" spans="1:13" x14ac:dyDescent="0.35">
      <c r="A583" s="5" t="s">
        <v>37</v>
      </c>
      <c r="B583" s="6">
        <v>4.9710000000000001</v>
      </c>
      <c r="C583" s="5" t="s">
        <v>14</v>
      </c>
      <c r="D583" s="5" t="s">
        <v>32</v>
      </c>
      <c r="E583" s="6">
        <v>2</v>
      </c>
      <c r="F583" s="6">
        <v>4.8769999999999998</v>
      </c>
      <c r="G583" s="6">
        <v>4.9684811599999996</v>
      </c>
      <c r="H583" s="6">
        <v>4.9710000000000001</v>
      </c>
      <c r="I583" s="7">
        <v>45350.859398148146</v>
      </c>
      <c r="J583" s="7">
        <v>45350.864687499998</v>
      </c>
      <c r="K583" s="8">
        <v>1.9274143939999999E-2</v>
      </c>
      <c r="L583" s="8">
        <v>-6.3563666190000001E-3</v>
      </c>
      <c r="M583" s="9">
        <v>1.9300000000000001E-2</v>
      </c>
    </row>
    <row r="584" spans="1:13" x14ac:dyDescent="0.35">
      <c r="A584" s="5" t="s">
        <v>48</v>
      </c>
      <c r="B584" s="6">
        <v>1.2115</v>
      </c>
      <c r="C584" s="5" t="s">
        <v>14</v>
      </c>
      <c r="D584" s="5" t="s">
        <v>32</v>
      </c>
      <c r="E584" s="6">
        <v>2</v>
      </c>
      <c r="F584" s="6">
        <v>1.1868000000000001</v>
      </c>
      <c r="G584" s="6">
        <v>1.2093841700000001</v>
      </c>
      <c r="H584" s="6">
        <v>1.2115</v>
      </c>
      <c r="I584" s="7">
        <v>45350.859398148146</v>
      </c>
      <c r="J584" s="7">
        <v>45350.864131944443</v>
      </c>
      <c r="K584" s="8">
        <v>2.0812268280000001E-2</v>
      </c>
      <c r="L584" s="8">
        <v>-1.2301988539999999E-2</v>
      </c>
      <c r="M584" s="9">
        <v>2.0799999999999999E-2</v>
      </c>
    </row>
    <row r="585" spans="1:13" x14ac:dyDescent="0.35">
      <c r="A585" s="5" t="s">
        <v>60</v>
      </c>
      <c r="B585" s="6">
        <v>3.056E-2</v>
      </c>
      <c r="C585" s="5" t="s">
        <v>14</v>
      </c>
      <c r="D585" s="5" t="s">
        <v>17</v>
      </c>
      <c r="E585" s="6">
        <v>1</v>
      </c>
      <c r="F585" s="6">
        <v>2.998E-2</v>
      </c>
      <c r="G585" s="6">
        <v>3.0551749999999999E-2</v>
      </c>
      <c r="H585" s="6">
        <v>3.056E-2</v>
      </c>
      <c r="I585" s="7">
        <v>45350.859398148146</v>
      </c>
      <c r="J585" s="7">
        <v>45350.864131944443</v>
      </c>
      <c r="K585" s="8">
        <v>1.9346230820000001E-2</v>
      </c>
      <c r="L585" s="8">
        <v>-1.5343562369999999E-2</v>
      </c>
      <c r="M585" s="9">
        <v>1.9300000000000001E-2</v>
      </c>
    </row>
    <row r="586" spans="1:13" x14ac:dyDescent="0.35">
      <c r="A586" s="5" t="s">
        <v>224</v>
      </c>
      <c r="B586" s="6">
        <v>7.3140000000000001</v>
      </c>
      <c r="C586" s="5" t="s">
        <v>14</v>
      </c>
      <c r="D586" s="5" t="s">
        <v>165</v>
      </c>
      <c r="E586" s="6">
        <v>0</v>
      </c>
      <c r="F586" s="6">
        <v>7.2091000000000003</v>
      </c>
      <c r="G586" s="6">
        <v>7.30663821</v>
      </c>
      <c r="H586" s="6">
        <v>7.3140000000000001</v>
      </c>
      <c r="I586" s="7">
        <v>45350.859398148146</v>
      </c>
      <c r="J586" s="7">
        <v>45350.863078703704</v>
      </c>
      <c r="K586" s="8">
        <v>1.455105353E-2</v>
      </c>
      <c r="L586" s="8">
        <v>-1.98221692E-2</v>
      </c>
      <c r="M586" s="9">
        <v>1.46E-2</v>
      </c>
    </row>
    <row r="587" spans="1:13" x14ac:dyDescent="0.35">
      <c r="A587" s="5" t="s">
        <v>225</v>
      </c>
      <c r="B587" s="6">
        <v>1.8842000000000001</v>
      </c>
      <c r="C587" s="5" t="s">
        <v>14</v>
      </c>
      <c r="D587" s="5" t="s">
        <v>165</v>
      </c>
      <c r="E587" s="6">
        <v>0</v>
      </c>
      <c r="F587" s="6">
        <v>1.8365</v>
      </c>
      <c r="G587" s="6">
        <v>1.87644268</v>
      </c>
      <c r="H587" s="6">
        <v>1.8842000000000001</v>
      </c>
      <c r="I587" s="7">
        <v>45350.859398148146</v>
      </c>
      <c r="J587" s="7">
        <v>45350.863310185188</v>
      </c>
      <c r="K587" s="8">
        <v>2.597331881E-2</v>
      </c>
      <c r="L587" s="8">
        <v>-1.6934386060000001E-2</v>
      </c>
      <c r="M587" s="9">
        <v>2.5999999999999999E-2</v>
      </c>
    </row>
    <row r="588" spans="1:13" x14ac:dyDescent="0.35">
      <c r="A588" s="5" t="s">
        <v>226</v>
      </c>
      <c r="B588" s="6">
        <v>1.2721</v>
      </c>
      <c r="C588" s="5" t="s">
        <v>14</v>
      </c>
      <c r="D588" s="5" t="s">
        <v>32</v>
      </c>
      <c r="E588" s="6">
        <v>2</v>
      </c>
      <c r="F588" s="6">
        <v>1.2458</v>
      </c>
      <c r="G588" s="6">
        <v>1.2707659499999999</v>
      </c>
      <c r="H588" s="6">
        <v>1.2721</v>
      </c>
      <c r="I588" s="7">
        <v>45350.859398148146</v>
      </c>
      <c r="J588" s="7">
        <v>45350.868703703702</v>
      </c>
      <c r="K588" s="8">
        <v>2.111093273E-2</v>
      </c>
      <c r="L588" s="8">
        <v>-1.9023920369999999E-2</v>
      </c>
      <c r="M588" s="9">
        <v>2.1100000000000001E-2</v>
      </c>
    </row>
    <row r="589" spans="1:13" x14ac:dyDescent="0.35">
      <c r="A589" s="5" t="s">
        <v>227</v>
      </c>
      <c r="B589" s="6">
        <v>0.15795999999999999</v>
      </c>
      <c r="C589" s="5" t="s">
        <v>14</v>
      </c>
      <c r="D589" s="5" t="s">
        <v>17</v>
      </c>
      <c r="E589" s="6">
        <v>1</v>
      </c>
      <c r="F589" s="6">
        <v>0.15597</v>
      </c>
      <c r="G589" s="6">
        <v>0.1579063</v>
      </c>
      <c r="H589" s="6">
        <v>0.15795999999999999</v>
      </c>
      <c r="I589" s="7">
        <v>45350.859398148146</v>
      </c>
      <c r="J589" s="7">
        <v>45350.867812500001</v>
      </c>
      <c r="K589" s="8">
        <v>1.275886388E-2</v>
      </c>
      <c r="L589" s="8">
        <v>-1.6926331990000001E-2</v>
      </c>
      <c r="M589" s="9">
        <v>1.2800000000000001E-2</v>
      </c>
    </row>
    <row r="590" spans="1:13" x14ac:dyDescent="0.35">
      <c r="A590" s="5" t="s">
        <v>104</v>
      </c>
      <c r="B590" s="6">
        <v>0.69089999999999996</v>
      </c>
      <c r="C590" s="5" t="s">
        <v>14</v>
      </c>
      <c r="D590" s="5" t="s">
        <v>17</v>
      </c>
      <c r="E590" s="6">
        <v>1</v>
      </c>
      <c r="F590" s="6">
        <v>0.67589999999999995</v>
      </c>
      <c r="G590" s="6">
        <v>0.68599648000000002</v>
      </c>
      <c r="H590" s="6">
        <v>0.69089999999999996</v>
      </c>
      <c r="I590" s="7">
        <v>45350.859398148146</v>
      </c>
      <c r="J590" s="7">
        <v>45350.862847222219</v>
      </c>
      <c r="K590" s="8">
        <v>2.2192632050000001E-2</v>
      </c>
      <c r="L590" s="8">
        <v>-2.5299600530000001E-2</v>
      </c>
      <c r="M590" s="9">
        <v>2.2200000000000001E-2</v>
      </c>
    </row>
    <row r="591" spans="1:13" x14ac:dyDescent="0.35">
      <c r="A591" s="5" t="s">
        <v>62</v>
      </c>
      <c r="B591" s="6">
        <v>2.5499000000000001E-2</v>
      </c>
      <c r="C591" s="5" t="s">
        <v>14</v>
      </c>
      <c r="D591" s="5" t="s">
        <v>53</v>
      </c>
      <c r="E591" s="6">
        <v>3</v>
      </c>
      <c r="F591" s="6">
        <v>2.4878999999999998E-2</v>
      </c>
      <c r="G591" s="6">
        <v>2.547234E-2</v>
      </c>
      <c r="H591" s="6">
        <v>2.5499000000000001E-2</v>
      </c>
      <c r="I591" s="7">
        <v>45350.859398148146</v>
      </c>
      <c r="J591" s="7">
        <v>45350.865127314813</v>
      </c>
      <c r="K591" s="8">
        <v>2.4920615779999999E-2</v>
      </c>
      <c r="L591" s="8">
        <v>-1.4671007680000001E-2</v>
      </c>
      <c r="M591" s="9">
        <v>2.4899999999999999E-2</v>
      </c>
    </row>
    <row r="592" spans="1:13" x14ac:dyDescent="0.35">
      <c r="A592" s="5" t="s">
        <v>228</v>
      </c>
      <c r="B592" s="6">
        <v>32.880000000000003</v>
      </c>
      <c r="C592" s="5" t="s">
        <v>14</v>
      </c>
      <c r="D592" s="5" t="s">
        <v>17</v>
      </c>
      <c r="E592" s="6">
        <v>1</v>
      </c>
      <c r="F592" s="6">
        <v>32.32</v>
      </c>
      <c r="G592" s="6">
        <v>32.862964570000003</v>
      </c>
      <c r="H592" s="6">
        <v>32.880000000000003</v>
      </c>
      <c r="I592" s="7">
        <v>45350.859398148146</v>
      </c>
      <c r="J592" s="7">
        <v>45350.864351851851</v>
      </c>
      <c r="K592" s="8">
        <v>1.7326732670000001E-2</v>
      </c>
      <c r="L592" s="8">
        <v>-1.639851485E-2</v>
      </c>
      <c r="M592" s="9">
        <v>1.7299999999999999E-2</v>
      </c>
    </row>
    <row r="593" spans="1:13" x14ac:dyDescent="0.35">
      <c r="A593" s="5" t="s">
        <v>58</v>
      </c>
      <c r="B593" s="6">
        <v>1.3206</v>
      </c>
      <c r="C593" s="5" t="s">
        <v>14</v>
      </c>
      <c r="D593" s="5" t="s">
        <v>53</v>
      </c>
      <c r="E593" s="6">
        <v>3</v>
      </c>
      <c r="F593" s="6">
        <v>1.2758</v>
      </c>
      <c r="G593" s="6">
        <v>1.32020983</v>
      </c>
      <c r="H593" s="6">
        <v>1.3206</v>
      </c>
      <c r="I593" s="7">
        <v>45350.859398148146</v>
      </c>
      <c r="J593" s="7">
        <v>45351.003587962965</v>
      </c>
      <c r="K593" s="8">
        <v>3.511522182E-2</v>
      </c>
      <c r="L593" s="8">
        <v>-2.69634739E-2</v>
      </c>
      <c r="M593" s="9">
        <v>3.5099999999999999E-2</v>
      </c>
    </row>
    <row r="594" spans="1:13" x14ac:dyDescent="0.35">
      <c r="A594" s="5" t="s">
        <v>139</v>
      </c>
      <c r="B594" s="6">
        <v>6.5759999999999999E-2</v>
      </c>
      <c r="C594" s="5" t="s">
        <v>14</v>
      </c>
      <c r="D594" s="5" t="s">
        <v>32</v>
      </c>
      <c r="E594" s="6">
        <v>2</v>
      </c>
      <c r="F594" s="6">
        <v>6.4259999999999998E-2</v>
      </c>
      <c r="G594" s="6">
        <v>6.5749450000000001E-2</v>
      </c>
      <c r="H594" s="6">
        <v>6.5759999999999999E-2</v>
      </c>
      <c r="I594" s="7">
        <v>45350.859398148146</v>
      </c>
      <c r="J594" s="7">
        <v>45350.976712962962</v>
      </c>
      <c r="K594" s="8">
        <v>2.3342670400000001E-2</v>
      </c>
      <c r="L594" s="8">
        <v>-3.594771242E-2</v>
      </c>
      <c r="M594" s="9">
        <v>2.3300000000000001E-2</v>
      </c>
    </row>
    <row r="595" spans="1:13" x14ac:dyDescent="0.35">
      <c r="A595" s="5" t="s">
        <v>78</v>
      </c>
      <c r="B595" s="6">
        <v>0.56710000000000005</v>
      </c>
      <c r="C595" s="5" t="s">
        <v>14</v>
      </c>
      <c r="D595" s="5" t="s">
        <v>32</v>
      </c>
      <c r="E595" s="6">
        <v>2</v>
      </c>
      <c r="F595" s="6">
        <v>0.55689999999999995</v>
      </c>
      <c r="G595" s="6">
        <v>0.56684756000000003</v>
      </c>
      <c r="H595" s="6">
        <v>0.56710000000000005</v>
      </c>
      <c r="I595" s="7">
        <v>45350.859398148146</v>
      </c>
      <c r="J595" s="7">
        <v>45350.864131944443</v>
      </c>
      <c r="K595" s="8">
        <v>1.8315676060000001E-2</v>
      </c>
      <c r="L595" s="8">
        <v>-1.310827797E-2</v>
      </c>
      <c r="M595" s="9">
        <v>1.83E-2</v>
      </c>
    </row>
    <row r="596" spans="1:13" x14ac:dyDescent="0.35">
      <c r="A596" s="5" t="s">
        <v>229</v>
      </c>
      <c r="B596" s="6">
        <v>0.54930000000000001</v>
      </c>
      <c r="C596" s="5" t="s">
        <v>14</v>
      </c>
      <c r="D596" s="5" t="s">
        <v>32</v>
      </c>
      <c r="E596" s="6">
        <v>2</v>
      </c>
      <c r="F596" s="6">
        <v>0.53369999999999995</v>
      </c>
      <c r="G596" s="6">
        <v>0.5484639</v>
      </c>
      <c r="H596" s="6">
        <v>0.54930000000000001</v>
      </c>
      <c r="I596" s="7">
        <v>45350.859398148146</v>
      </c>
      <c r="J596" s="7">
        <v>45350.867546296293</v>
      </c>
      <c r="K596" s="8">
        <v>2.9229904439999999E-2</v>
      </c>
      <c r="L596" s="8">
        <v>-1.705077759E-2</v>
      </c>
      <c r="M596" s="9">
        <v>2.92E-2</v>
      </c>
    </row>
    <row r="597" spans="1:13" x14ac:dyDescent="0.35">
      <c r="A597" s="5" t="s">
        <v>140</v>
      </c>
      <c r="B597" s="6">
        <v>1.0366999999999999E-2</v>
      </c>
      <c r="C597" s="5" t="s">
        <v>14</v>
      </c>
      <c r="D597" s="5" t="s">
        <v>165</v>
      </c>
      <c r="E597" s="6">
        <v>0</v>
      </c>
      <c r="F597" s="6">
        <v>1.0087E-2</v>
      </c>
      <c r="G597" s="6">
        <v>1.033421E-2</v>
      </c>
      <c r="H597" s="6">
        <v>1.0366999999999999E-2</v>
      </c>
      <c r="I597" s="7">
        <v>45350.859398148146</v>
      </c>
      <c r="J597" s="7">
        <v>45350.863310185188</v>
      </c>
      <c r="K597" s="8">
        <v>2.7758501040000001E-2</v>
      </c>
      <c r="L597" s="8">
        <v>-3.1525726179999998E-2</v>
      </c>
      <c r="M597" s="9">
        <v>2.7799999999999998E-2</v>
      </c>
    </row>
    <row r="598" spans="1:13" x14ac:dyDescent="0.35">
      <c r="A598" s="5" t="s">
        <v>230</v>
      </c>
      <c r="B598" s="6">
        <v>0.35549999999999998</v>
      </c>
      <c r="C598" s="5" t="s">
        <v>14</v>
      </c>
      <c r="D598" s="5" t="s">
        <v>17</v>
      </c>
      <c r="E598" s="6">
        <v>1</v>
      </c>
      <c r="F598" s="6">
        <v>0.34920000000000001</v>
      </c>
      <c r="G598" s="6">
        <v>0.35487123999999998</v>
      </c>
      <c r="H598" s="6">
        <v>0.35549999999999998</v>
      </c>
      <c r="I598" s="7">
        <v>45350.859398148146</v>
      </c>
      <c r="J598" s="7">
        <v>45350.864131944443</v>
      </c>
      <c r="K598" s="8">
        <v>1.804123711E-2</v>
      </c>
      <c r="L598" s="8">
        <v>-1.5750286370000002E-2</v>
      </c>
      <c r="M598" s="9">
        <v>1.7999999999999999E-2</v>
      </c>
    </row>
    <row r="599" spans="1:13" x14ac:dyDescent="0.35">
      <c r="A599" s="5" t="s">
        <v>126</v>
      </c>
      <c r="B599" s="6">
        <v>0.39710000000000001</v>
      </c>
      <c r="C599" s="5" t="s">
        <v>14</v>
      </c>
      <c r="D599" s="5" t="s">
        <v>17</v>
      </c>
      <c r="E599" s="6">
        <v>1</v>
      </c>
      <c r="F599" s="6">
        <v>0.38869999999999999</v>
      </c>
      <c r="G599" s="6">
        <v>0.39690667000000002</v>
      </c>
      <c r="H599" s="6">
        <v>0.39710000000000001</v>
      </c>
      <c r="I599" s="7">
        <v>45350.859398148146</v>
      </c>
      <c r="J599" s="7">
        <v>45350.865127314813</v>
      </c>
      <c r="K599" s="8">
        <v>2.1610496529999999E-2</v>
      </c>
      <c r="L599" s="8">
        <v>-1.749421147E-2</v>
      </c>
      <c r="M599" s="9">
        <v>2.1600000000000001E-2</v>
      </c>
    </row>
    <row r="600" spans="1:13" x14ac:dyDescent="0.35">
      <c r="A600" s="5" t="s">
        <v>231</v>
      </c>
      <c r="B600" s="6">
        <v>0.7258</v>
      </c>
      <c r="C600" s="5" t="s">
        <v>14</v>
      </c>
      <c r="D600" s="5" t="s">
        <v>17</v>
      </c>
      <c r="E600" s="6">
        <v>1</v>
      </c>
      <c r="F600" s="6">
        <v>0.71230000000000004</v>
      </c>
      <c r="G600" s="6">
        <v>0.72360005999999999</v>
      </c>
      <c r="H600" s="6">
        <v>0.7258</v>
      </c>
      <c r="I600" s="7">
        <v>45350.859398148146</v>
      </c>
      <c r="J600" s="7">
        <v>45350.863310185188</v>
      </c>
      <c r="K600" s="8">
        <v>1.895268847E-2</v>
      </c>
      <c r="L600" s="8">
        <v>-2.0216201039999999E-2</v>
      </c>
      <c r="M600" s="9">
        <v>1.9E-2</v>
      </c>
    </row>
    <row r="601" spans="1:13" x14ac:dyDescent="0.35">
      <c r="A601" s="5" t="s">
        <v>23</v>
      </c>
      <c r="B601" s="6">
        <v>2.012</v>
      </c>
      <c r="C601" s="5" t="s">
        <v>14</v>
      </c>
      <c r="D601" s="5" t="s">
        <v>17</v>
      </c>
      <c r="E601" s="6">
        <v>1</v>
      </c>
      <c r="F601" s="6">
        <v>1.9630000000000001</v>
      </c>
      <c r="G601" s="6">
        <v>2.0115092799999998</v>
      </c>
      <c r="H601" s="6">
        <v>2.012</v>
      </c>
      <c r="I601" s="7">
        <v>45350.859398148146</v>
      </c>
      <c r="J601" s="7">
        <v>45351.028148148151</v>
      </c>
      <c r="K601" s="8">
        <v>2.496179317E-2</v>
      </c>
      <c r="L601" s="8">
        <v>-3.3112582779999997E-2</v>
      </c>
      <c r="M601" s="9">
        <v>2.5000000000000001E-2</v>
      </c>
    </row>
    <row r="602" spans="1:13" x14ac:dyDescent="0.35">
      <c r="A602" s="5" t="s">
        <v>94</v>
      </c>
      <c r="B602" s="6">
        <v>7.5979999999999997E-3</v>
      </c>
      <c r="C602" s="5" t="s">
        <v>14</v>
      </c>
      <c r="D602" s="5" t="s">
        <v>17</v>
      </c>
      <c r="E602" s="6">
        <v>1</v>
      </c>
      <c r="F602" s="6">
        <v>7.3899999999999999E-3</v>
      </c>
      <c r="G602" s="6">
        <v>7.5914499999999996E-3</v>
      </c>
      <c r="H602" s="6">
        <v>7.5979999999999997E-3</v>
      </c>
      <c r="I602" s="7">
        <v>45350.859398148146</v>
      </c>
      <c r="J602" s="7">
        <v>45350.868425925924</v>
      </c>
      <c r="K602" s="8">
        <v>2.814614344E-2</v>
      </c>
      <c r="L602" s="8">
        <v>-1.98917456E-2</v>
      </c>
      <c r="M602" s="9">
        <v>2.81E-2</v>
      </c>
    </row>
    <row r="603" spans="1:13" x14ac:dyDescent="0.35">
      <c r="A603" s="5" t="s">
        <v>141</v>
      </c>
      <c r="B603" s="6">
        <v>0.86399999999999999</v>
      </c>
      <c r="C603" s="5" t="s">
        <v>14</v>
      </c>
      <c r="D603" s="5" t="s">
        <v>17</v>
      </c>
      <c r="E603" s="6">
        <v>1</v>
      </c>
      <c r="F603" s="6">
        <v>0.84399999999999997</v>
      </c>
      <c r="G603" s="6">
        <v>0.86393737999999998</v>
      </c>
      <c r="H603" s="6">
        <v>0.86399999999999999</v>
      </c>
      <c r="I603" s="7">
        <v>45350.859398148146</v>
      </c>
      <c r="J603" s="7">
        <v>45350.866990740738</v>
      </c>
      <c r="K603" s="8">
        <v>2.369668246E-2</v>
      </c>
      <c r="L603" s="8">
        <v>-2.1327014219999999E-2</v>
      </c>
      <c r="M603" s="9">
        <v>2.3699999999999999E-2</v>
      </c>
    </row>
    <row r="604" spans="1:13" x14ac:dyDescent="0.35">
      <c r="A604" s="5" t="s">
        <v>82</v>
      </c>
      <c r="B604" s="6">
        <v>0.64629999999999999</v>
      </c>
      <c r="C604" s="5" t="s">
        <v>14</v>
      </c>
      <c r="D604" s="5" t="s">
        <v>53</v>
      </c>
      <c r="E604" s="6">
        <v>3</v>
      </c>
      <c r="F604" s="6">
        <v>0.63190000000000002</v>
      </c>
      <c r="G604" s="6">
        <v>0.64624824999999997</v>
      </c>
      <c r="H604" s="6">
        <v>0.64629999999999999</v>
      </c>
      <c r="I604" s="7">
        <v>45350.859398148146</v>
      </c>
      <c r="J604" s="7">
        <v>45350.995451388888</v>
      </c>
      <c r="K604" s="8">
        <v>2.278841589E-2</v>
      </c>
      <c r="L604" s="8">
        <v>-3.6398164269999998E-2</v>
      </c>
      <c r="M604" s="9">
        <v>2.2800000000000001E-2</v>
      </c>
    </row>
    <row r="605" spans="1:13" x14ac:dyDescent="0.35">
      <c r="A605" s="5" t="s">
        <v>119</v>
      </c>
      <c r="B605" s="6">
        <v>7.1569999999999995E-2</v>
      </c>
      <c r="C605" s="5" t="s">
        <v>14</v>
      </c>
      <c r="D605" s="5" t="s">
        <v>53</v>
      </c>
      <c r="E605" s="6">
        <v>3</v>
      </c>
      <c r="F605" s="6">
        <v>6.9559999999999997E-2</v>
      </c>
      <c r="G605" s="6">
        <v>7.1561739999999999E-2</v>
      </c>
      <c r="H605" s="6">
        <v>7.1569999999999995E-2</v>
      </c>
      <c r="I605" s="7">
        <v>45350.859398148146</v>
      </c>
      <c r="J605" s="7">
        <v>45350.867812500001</v>
      </c>
      <c r="K605" s="8">
        <v>2.8895917189999999E-2</v>
      </c>
      <c r="L605" s="8">
        <v>-1.336975273E-2</v>
      </c>
      <c r="M605" s="9">
        <v>2.8899999999999999E-2</v>
      </c>
    </row>
    <row r="606" spans="1:13" x14ac:dyDescent="0.35">
      <c r="A606" s="5" t="s">
        <v>142</v>
      </c>
      <c r="B606" s="6">
        <v>6.2960000000000004E-3</v>
      </c>
      <c r="C606" s="5" t="s">
        <v>14</v>
      </c>
      <c r="D606" s="5" t="s">
        <v>17</v>
      </c>
      <c r="E606" s="6">
        <v>1</v>
      </c>
      <c r="F606" s="6">
        <v>6.1199999999999996E-3</v>
      </c>
      <c r="G606" s="6">
        <v>6.2898399999999997E-3</v>
      </c>
      <c r="H606" s="6">
        <v>6.2960000000000004E-3</v>
      </c>
      <c r="I606" s="7">
        <v>45350.859398148146</v>
      </c>
      <c r="J606" s="7">
        <v>45350.863310185188</v>
      </c>
      <c r="K606" s="8">
        <v>2.8758169930000001E-2</v>
      </c>
      <c r="L606" s="8">
        <v>-1.3235294119999999E-2</v>
      </c>
      <c r="M606" s="9">
        <v>2.8799999999999999E-2</v>
      </c>
    </row>
    <row r="607" spans="1:13" x14ac:dyDescent="0.35">
      <c r="A607" s="5" t="s">
        <v>34</v>
      </c>
      <c r="B607" s="6">
        <v>1.4883999999999999</v>
      </c>
      <c r="C607" s="5" t="s">
        <v>14</v>
      </c>
      <c r="D607" s="5" t="s">
        <v>32</v>
      </c>
      <c r="E607" s="6">
        <v>2</v>
      </c>
      <c r="F607" s="6">
        <v>1.4565999999999999</v>
      </c>
      <c r="G607" s="6">
        <v>1.48702377</v>
      </c>
      <c r="H607" s="6">
        <v>1.4883999999999999</v>
      </c>
      <c r="I607" s="7">
        <v>45350.859398148146</v>
      </c>
      <c r="J607" s="7">
        <v>45350.867152777777</v>
      </c>
      <c r="K607" s="8">
        <v>2.183166278E-2</v>
      </c>
      <c r="L607" s="8">
        <v>-1.6614032680000002E-2</v>
      </c>
      <c r="M607" s="9">
        <v>2.18E-2</v>
      </c>
    </row>
    <row r="608" spans="1:13" x14ac:dyDescent="0.35">
      <c r="A608" s="5" t="s">
        <v>127</v>
      </c>
      <c r="B608" s="6">
        <v>0.56720000000000004</v>
      </c>
      <c r="C608" s="5" t="s">
        <v>14</v>
      </c>
      <c r="D608" s="5" t="s">
        <v>32</v>
      </c>
      <c r="E608" s="6">
        <v>2</v>
      </c>
      <c r="F608" s="6">
        <v>0.55179999999999996</v>
      </c>
      <c r="G608" s="6">
        <v>0.56640106999999995</v>
      </c>
      <c r="H608" s="6">
        <v>0.56720000000000004</v>
      </c>
      <c r="I608" s="7">
        <v>45350.859398148146</v>
      </c>
      <c r="J608" s="7">
        <v>45350.863738425927</v>
      </c>
      <c r="K608" s="8">
        <v>2.7908662559999999E-2</v>
      </c>
      <c r="L608" s="8">
        <v>-5.2555273650000001E-3</v>
      </c>
      <c r="M608" s="9">
        <v>2.7900000000000001E-2</v>
      </c>
    </row>
    <row r="609" spans="1:13" x14ac:dyDescent="0.35">
      <c r="A609" s="5" t="s">
        <v>151</v>
      </c>
      <c r="B609" s="6">
        <v>0.84660000000000002</v>
      </c>
      <c r="C609" s="5" t="s">
        <v>14</v>
      </c>
      <c r="D609" s="5" t="s">
        <v>17</v>
      </c>
      <c r="E609" s="6">
        <v>1</v>
      </c>
      <c r="F609" s="6">
        <v>0.83350000000000002</v>
      </c>
      <c r="G609" s="6">
        <v>0.84639122</v>
      </c>
      <c r="H609" s="6">
        <v>0.84660000000000002</v>
      </c>
      <c r="I609" s="7">
        <v>45350.859409722223</v>
      </c>
      <c r="J609" s="7">
        <v>45350.864687499998</v>
      </c>
      <c r="K609" s="8">
        <v>1.5716856630000001E-2</v>
      </c>
      <c r="L609" s="8">
        <v>-2.2435512899999999E-2</v>
      </c>
      <c r="M609" s="9">
        <v>1.5699999999999999E-2</v>
      </c>
    </row>
    <row r="610" spans="1:13" x14ac:dyDescent="0.35">
      <c r="A610" s="5" t="s">
        <v>72</v>
      </c>
      <c r="B610" s="6">
        <v>0.13075999999999999</v>
      </c>
      <c r="C610" s="5" t="s">
        <v>14</v>
      </c>
      <c r="D610" s="5" t="s">
        <v>32</v>
      </c>
      <c r="E610" s="6">
        <v>2</v>
      </c>
      <c r="F610" s="6">
        <v>0.12842999999999999</v>
      </c>
      <c r="G610" s="6">
        <v>0.13071039000000001</v>
      </c>
      <c r="H610" s="6">
        <v>0.13075999999999999</v>
      </c>
      <c r="I610" s="7">
        <v>45350.859409722223</v>
      </c>
      <c r="J610" s="7">
        <v>45350.864131944443</v>
      </c>
      <c r="K610" s="8">
        <v>1.8142178620000001E-2</v>
      </c>
      <c r="L610" s="8">
        <v>-1.378182668E-2</v>
      </c>
      <c r="M610" s="9">
        <v>1.8100000000000002E-2</v>
      </c>
    </row>
    <row r="611" spans="1:13" x14ac:dyDescent="0.35">
      <c r="A611" s="5" t="s">
        <v>232</v>
      </c>
      <c r="B611" s="6">
        <v>8.3539999999999992</v>
      </c>
      <c r="C611" s="5" t="s">
        <v>14</v>
      </c>
      <c r="D611" s="5" t="s">
        <v>32</v>
      </c>
      <c r="E611" s="6">
        <v>2</v>
      </c>
      <c r="F611" s="6">
        <v>8.1489999999999991</v>
      </c>
      <c r="G611" s="6">
        <v>8.3422261800000008</v>
      </c>
      <c r="H611" s="6">
        <v>8.3539999999999992</v>
      </c>
      <c r="I611" s="7">
        <v>45350.859409722223</v>
      </c>
      <c r="J611" s="7">
        <v>45350.871064814812</v>
      </c>
      <c r="K611" s="8">
        <v>2.5156460919999998E-2</v>
      </c>
      <c r="L611" s="8">
        <v>-1.6075592100000001E-2</v>
      </c>
      <c r="M611" s="9">
        <v>2.52E-2</v>
      </c>
    </row>
    <row r="612" spans="1:13" x14ac:dyDescent="0.35">
      <c r="A612" s="5" t="s">
        <v>143</v>
      </c>
      <c r="B612" s="6">
        <v>0.64590000000000003</v>
      </c>
      <c r="C612" s="5" t="s">
        <v>14</v>
      </c>
      <c r="D612" s="5" t="s">
        <v>32</v>
      </c>
      <c r="E612" s="6">
        <v>2</v>
      </c>
      <c r="F612" s="6">
        <v>0.63349999999999995</v>
      </c>
      <c r="G612" s="6">
        <v>0.64570497000000004</v>
      </c>
      <c r="H612" s="6">
        <v>0.64590000000000003</v>
      </c>
      <c r="I612" s="7">
        <v>45350.859409722223</v>
      </c>
      <c r="J612" s="7">
        <v>45350.872766203705</v>
      </c>
      <c r="K612" s="8">
        <v>1.957379637E-2</v>
      </c>
      <c r="L612" s="8">
        <v>-1.215469613E-2</v>
      </c>
      <c r="M612" s="9">
        <v>1.9599999999999999E-2</v>
      </c>
    </row>
    <row r="613" spans="1:13" x14ac:dyDescent="0.35">
      <c r="A613" s="5" t="s">
        <v>233</v>
      </c>
      <c r="B613" s="6">
        <v>0.44</v>
      </c>
      <c r="C613" s="5" t="s">
        <v>14</v>
      </c>
      <c r="D613" s="5" t="s">
        <v>17</v>
      </c>
      <c r="E613" s="6">
        <v>1</v>
      </c>
      <c r="F613" s="6">
        <v>0.43049999999999999</v>
      </c>
      <c r="G613" s="6">
        <v>0.43997588999999998</v>
      </c>
      <c r="H613" s="6">
        <v>0.44</v>
      </c>
      <c r="I613" s="7">
        <v>45350.859409722223</v>
      </c>
      <c r="J613" s="7">
        <v>45350.864687499998</v>
      </c>
      <c r="K613" s="8">
        <v>2.2067363529999998E-2</v>
      </c>
      <c r="L613" s="8">
        <v>-1.8118466900000001E-2</v>
      </c>
      <c r="M613" s="9">
        <v>2.2100000000000002E-2</v>
      </c>
    </row>
    <row r="614" spans="1:13" x14ac:dyDescent="0.35">
      <c r="A614" s="5" t="s">
        <v>19</v>
      </c>
      <c r="B614" s="6">
        <v>1.0924</v>
      </c>
      <c r="C614" s="5" t="s">
        <v>14</v>
      </c>
      <c r="D614" s="5" t="s">
        <v>17</v>
      </c>
      <c r="E614" s="6">
        <v>1</v>
      </c>
      <c r="F614" s="6">
        <v>1.0794999999999999</v>
      </c>
      <c r="G614" s="6">
        <v>1.0915475699999999</v>
      </c>
      <c r="H614" s="6">
        <v>1.0924</v>
      </c>
      <c r="I614" s="7">
        <v>45350.859409722223</v>
      </c>
      <c r="J614" s="7">
        <v>45350.864525462966</v>
      </c>
      <c r="K614" s="8">
        <v>1.1949976839999999E-2</v>
      </c>
      <c r="L614" s="8">
        <v>-1.6025937930000001E-2</v>
      </c>
      <c r="M614" s="9">
        <v>1.1900000000000001E-2</v>
      </c>
    </row>
    <row r="615" spans="1:13" x14ac:dyDescent="0.35">
      <c r="A615" s="5" t="s">
        <v>149</v>
      </c>
      <c r="B615" s="6">
        <v>9.758E-2</v>
      </c>
      <c r="C615" s="5" t="s">
        <v>14</v>
      </c>
      <c r="D615" s="5" t="s">
        <v>53</v>
      </c>
      <c r="E615" s="6">
        <v>3</v>
      </c>
      <c r="F615" s="6">
        <v>9.5280000000000004E-2</v>
      </c>
      <c r="G615" s="6">
        <v>9.7564070000000003E-2</v>
      </c>
      <c r="H615" s="6">
        <v>9.758E-2</v>
      </c>
      <c r="I615" s="7">
        <v>45350.859409722223</v>
      </c>
      <c r="J615" s="7">
        <v>45350.986446759256</v>
      </c>
      <c r="K615" s="8">
        <v>2.4139378669999999E-2</v>
      </c>
      <c r="L615" s="8">
        <v>-2.4454240129999999E-2</v>
      </c>
      <c r="M615" s="9">
        <v>2.41E-2</v>
      </c>
    </row>
    <row r="616" spans="1:13" x14ac:dyDescent="0.35">
      <c r="A616" s="5" t="s">
        <v>81</v>
      </c>
      <c r="B616" s="6">
        <v>0.40760000000000002</v>
      </c>
      <c r="C616" s="5" t="s">
        <v>14</v>
      </c>
      <c r="D616" s="5" t="s">
        <v>32</v>
      </c>
      <c r="E616" s="6">
        <v>2</v>
      </c>
      <c r="F616" s="6">
        <v>0.39579999999999999</v>
      </c>
      <c r="G616" s="6">
        <v>0.40565600000000002</v>
      </c>
      <c r="H616" s="6">
        <v>0.40760000000000002</v>
      </c>
      <c r="I616" s="7">
        <v>45350.859409722223</v>
      </c>
      <c r="J616" s="7">
        <v>45350.864525462966</v>
      </c>
      <c r="K616" s="8">
        <v>2.9813036889999998E-2</v>
      </c>
      <c r="L616" s="8">
        <v>-2.9307731180000001E-2</v>
      </c>
      <c r="M616" s="9">
        <v>2.98E-2</v>
      </c>
    </row>
    <row r="617" spans="1:13" x14ac:dyDescent="0.35">
      <c r="A617" s="5" t="s">
        <v>234</v>
      </c>
      <c r="B617" s="6">
        <v>3.9530000000000003E-2</v>
      </c>
      <c r="C617" s="5" t="s">
        <v>14</v>
      </c>
      <c r="D617" s="5" t="s">
        <v>17</v>
      </c>
      <c r="E617" s="6">
        <v>1</v>
      </c>
      <c r="F617" s="6">
        <v>3.8809999999999997E-2</v>
      </c>
      <c r="G617" s="6">
        <v>3.9519070000000003E-2</v>
      </c>
      <c r="H617" s="6">
        <v>3.9530000000000003E-2</v>
      </c>
      <c r="I617" s="7">
        <v>45350.859409722223</v>
      </c>
      <c r="J617" s="7">
        <v>45350.866261574076</v>
      </c>
      <c r="K617" s="8">
        <v>1.8551919609999998E-2</v>
      </c>
      <c r="L617" s="8">
        <v>-1.236794641E-2</v>
      </c>
      <c r="M617" s="9">
        <v>1.8599999999999998E-2</v>
      </c>
    </row>
    <row r="618" spans="1:13" x14ac:dyDescent="0.35">
      <c r="A618" s="5" t="s">
        <v>144</v>
      </c>
      <c r="B618" s="6">
        <v>5.9659999999999998E-2</v>
      </c>
      <c r="C618" s="5" t="s">
        <v>14</v>
      </c>
      <c r="D618" s="5" t="s">
        <v>32</v>
      </c>
      <c r="E618" s="6">
        <v>2</v>
      </c>
      <c r="F618" s="6">
        <v>5.8439999999999999E-2</v>
      </c>
      <c r="G618" s="6">
        <v>5.954446E-2</v>
      </c>
      <c r="H618" s="6">
        <v>5.9659999999999998E-2</v>
      </c>
      <c r="I618" s="7">
        <v>45350.859409722223</v>
      </c>
      <c r="J618" s="7">
        <v>45350.867546296293</v>
      </c>
      <c r="K618" s="8">
        <v>2.0876112249999999E-2</v>
      </c>
      <c r="L618" s="8">
        <v>-1.197809719E-2</v>
      </c>
      <c r="M618" s="9">
        <v>2.0899999999999998E-2</v>
      </c>
    </row>
    <row r="619" spans="1:13" x14ac:dyDescent="0.35">
      <c r="A619" s="5" t="s">
        <v>145</v>
      </c>
      <c r="B619" s="6">
        <v>0.18939</v>
      </c>
      <c r="C619" s="5" t="s">
        <v>14</v>
      </c>
      <c r="D619" s="5" t="s">
        <v>32</v>
      </c>
      <c r="E619" s="6">
        <v>2</v>
      </c>
      <c r="F619" s="6">
        <v>0.18582000000000001</v>
      </c>
      <c r="G619" s="6">
        <v>0.18869581999999999</v>
      </c>
      <c r="H619" s="6">
        <v>0.18939</v>
      </c>
      <c r="I619" s="7">
        <v>45350.859409722223</v>
      </c>
      <c r="J619" s="7">
        <v>45350.867546296293</v>
      </c>
      <c r="K619" s="8">
        <v>1.9212140780000001E-2</v>
      </c>
      <c r="L619" s="8">
        <v>-1.4099666340000001E-2</v>
      </c>
      <c r="M619" s="9">
        <v>1.9199999999999998E-2</v>
      </c>
    </row>
    <row r="620" spans="1:13" x14ac:dyDescent="0.35">
      <c r="A620" s="5" t="s">
        <v>235</v>
      </c>
      <c r="B620" s="6">
        <v>6.2329999999999997</v>
      </c>
      <c r="C620" s="5" t="s">
        <v>14</v>
      </c>
      <c r="D620" s="5" t="s">
        <v>32</v>
      </c>
      <c r="E620" s="6">
        <v>2</v>
      </c>
      <c r="F620" s="6">
        <v>6.0880000000000001</v>
      </c>
      <c r="G620" s="6">
        <v>6.2137477600000004</v>
      </c>
      <c r="H620" s="6">
        <v>6.2329999999999997</v>
      </c>
      <c r="I620" s="7">
        <v>45350.859409722223</v>
      </c>
      <c r="J620" s="7">
        <v>45350.868703703702</v>
      </c>
      <c r="K620" s="8">
        <v>2.3817345600000001E-2</v>
      </c>
      <c r="L620" s="8">
        <v>-1.363337714E-2</v>
      </c>
      <c r="M620" s="9">
        <v>2.3800000000000002E-2</v>
      </c>
    </row>
    <row r="621" spans="1:13" x14ac:dyDescent="0.35">
      <c r="A621" s="5" t="s">
        <v>87</v>
      </c>
      <c r="B621" s="6">
        <v>0.34129999999999999</v>
      </c>
      <c r="C621" s="5" t="s">
        <v>14</v>
      </c>
      <c r="D621" s="5" t="s">
        <v>32</v>
      </c>
      <c r="E621" s="6">
        <v>2</v>
      </c>
      <c r="F621" s="6">
        <v>0.3337</v>
      </c>
      <c r="G621" s="6">
        <v>0.34068712000000001</v>
      </c>
      <c r="H621" s="6">
        <v>0.34129999999999999</v>
      </c>
      <c r="I621" s="7">
        <v>45350.859409722223</v>
      </c>
      <c r="J621" s="7">
        <v>45350.864525462966</v>
      </c>
      <c r="K621" s="8">
        <v>2.2774947560000001E-2</v>
      </c>
      <c r="L621" s="8">
        <v>-1.2286484869999999E-2</v>
      </c>
      <c r="M621" s="9">
        <v>2.2800000000000001E-2</v>
      </c>
    </row>
    <row r="622" spans="1:13" x14ac:dyDescent="0.35">
      <c r="A622" s="5" t="s">
        <v>236</v>
      </c>
      <c r="B622" s="6">
        <v>4.1240000000000001E-3</v>
      </c>
      <c r="C622" s="5" t="s">
        <v>14</v>
      </c>
      <c r="D622" s="5" t="s">
        <v>17</v>
      </c>
      <c r="E622" s="6">
        <v>1</v>
      </c>
      <c r="F622" s="6">
        <v>4.0369999999999998E-3</v>
      </c>
      <c r="G622" s="6">
        <v>4.1233299999999997E-3</v>
      </c>
      <c r="H622" s="6">
        <v>4.1240000000000001E-3</v>
      </c>
      <c r="I622" s="7">
        <v>45350.859409722223</v>
      </c>
      <c r="J622" s="7">
        <v>45350.864525462966</v>
      </c>
      <c r="K622" s="8">
        <v>2.1550656429999999E-2</v>
      </c>
      <c r="L622" s="8">
        <v>-1.6596482539999999E-2</v>
      </c>
      <c r="M622" s="9">
        <v>2.1600000000000001E-2</v>
      </c>
    </row>
    <row r="623" spans="1:13" x14ac:dyDescent="0.35">
      <c r="A623" s="5" t="s">
        <v>237</v>
      </c>
      <c r="B623" s="6">
        <v>16.229399999999998</v>
      </c>
      <c r="C623" s="5" t="s">
        <v>14</v>
      </c>
      <c r="D623" s="5" t="s">
        <v>32</v>
      </c>
      <c r="E623" s="6">
        <v>2</v>
      </c>
      <c r="F623" s="6">
        <v>15.9908</v>
      </c>
      <c r="G623" s="6">
        <v>16.218618729999999</v>
      </c>
      <c r="H623" s="6">
        <v>16.229399999999998</v>
      </c>
      <c r="I623" s="7">
        <v>45350.859409722223</v>
      </c>
      <c r="J623" s="7">
        <v>45350.864351851851</v>
      </c>
      <c r="K623" s="8">
        <v>1.492107962E-2</v>
      </c>
      <c r="L623" s="8">
        <v>-1.9655051650000002E-2</v>
      </c>
      <c r="M623" s="9">
        <v>1.49E-2</v>
      </c>
    </row>
    <row r="624" spans="1:13" x14ac:dyDescent="0.35">
      <c r="A624" s="5" t="s">
        <v>146</v>
      </c>
      <c r="B624" s="6">
        <v>4.2790000000000002E-2</v>
      </c>
      <c r="C624" s="5" t="s">
        <v>14</v>
      </c>
      <c r="D624" s="5" t="s">
        <v>32</v>
      </c>
      <c r="E624" s="6">
        <v>2</v>
      </c>
      <c r="F624" s="6">
        <v>4.1950000000000001E-2</v>
      </c>
      <c r="G624" s="6">
        <v>4.2735229999999999E-2</v>
      </c>
      <c r="H624" s="6">
        <v>4.2790000000000002E-2</v>
      </c>
      <c r="I624" s="7">
        <v>45350.859409722223</v>
      </c>
      <c r="J624" s="7">
        <v>45350.868425925924</v>
      </c>
      <c r="K624" s="8">
        <v>2.0023837900000001E-2</v>
      </c>
      <c r="L624" s="8">
        <v>-1.382598331E-2</v>
      </c>
      <c r="M624" s="9">
        <v>0.02</v>
      </c>
    </row>
    <row r="625" spans="1:13" x14ac:dyDescent="0.35">
      <c r="A625" s="5" t="s">
        <v>172</v>
      </c>
      <c r="B625" s="6">
        <v>3.2294000000000003E-2</v>
      </c>
      <c r="C625" s="5" t="s">
        <v>14</v>
      </c>
      <c r="D625" s="5" t="s">
        <v>165</v>
      </c>
      <c r="E625" s="6">
        <v>0</v>
      </c>
      <c r="F625" s="6">
        <v>3.1593000000000003E-2</v>
      </c>
      <c r="G625" s="6">
        <v>3.2278540000000001E-2</v>
      </c>
      <c r="H625" s="6">
        <v>3.2294000000000003E-2</v>
      </c>
      <c r="I625" s="7">
        <v>45350.859409722223</v>
      </c>
      <c r="J625" s="7">
        <v>45350.863310185188</v>
      </c>
      <c r="K625" s="8">
        <v>2.2188459470000001E-2</v>
      </c>
      <c r="L625" s="8">
        <v>-2.63666002E-2</v>
      </c>
      <c r="M625" s="9">
        <v>2.2200000000000001E-2</v>
      </c>
    </row>
    <row r="626" spans="1:13" x14ac:dyDescent="0.35">
      <c r="A626" s="5" t="s">
        <v>238</v>
      </c>
      <c r="B626" s="6">
        <v>3.9570000000000001E-2</v>
      </c>
      <c r="C626" s="5" t="s">
        <v>14</v>
      </c>
      <c r="D626" s="5" t="s">
        <v>32</v>
      </c>
      <c r="E626" s="6">
        <v>2</v>
      </c>
      <c r="F626" s="6">
        <v>3.8399999999999997E-2</v>
      </c>
      <c r="G626" s="6">
        <v>3.9494059999999998E-2</v>
      </c>
      <c r="H626" s="6">
        <v>3.9570000000000001E-2</v>
      </c>
      <c r="I626" s="7">
        <v>45350.859409722223</v>
      </c>
      <c r="J626" s="7">
        <v>45350.867546296293</v>
      </c>
      <c r="K626" s="8">
        <v>3.0468749999999999E-2</v>
      </c>
      <c r="L626" s="8">
        <v>-1.7447916670000001E-2</v>
      </c>
      <c r="M626" s="9">
        <v>3.0499999999999999E-2</v>
      </c>
    </row>
    <row r="627" spans="1:13" x14ac:dyDescent="0.35">
      <c r="A627" s="5" t="s">
        <v>239</v>
      </c>
      <c r="B627" s="6">
        <v>0.25469999999999998</v>
      </c>
      <c r="C627" s="5" t="s">
        <v>14</v>
      </c>
      <c r="D627" s="5" t="s">
        <v>17</v>
      </c>
      <c r="E627" s="6">
        <v>1</v>
      </c>
      <c r="F627" s="6">
        <v>0.25069999999999998</v>
      </c>
      <c r="G627" s="6">
        <v>0.25434810000000002</v>
      </c>
      <c r="H627" s="6">
        <v>0.25469999999999998</v>
      </c>
      <c r="I627" s="7">
        <v>45350.859409722223</v>
      </c>
      <c r="J627" s="7">
        <v>45350.867546296293</v>
      </c>
      <c r="K627" s="8">
        <v>1.595532509E-2</v>
      </c>
      <c r="L627" s="8">
        <v>-1.396090945E-2</v>
      </c>
      <c r="M627" s="9">
        <v>1.6E-2</v>
      </c>
    </row>
    <row r="628" spans="1:13" x14ac:dyDescent="0.35">
      <c r="A628" s="5" t="s">
        <v>240</v>
      </c>
      <c r="B628" s="6">
        <v>1.6517999999999999</v>
      </c>
      <c r="C628" s="5" t="s">
        <v>14</v>
      </c>
      <c r="D628" s="5" t="s">
        <v>32</v>
      </c>
      <c r="E628" s="6">
        <v>2</v>
      </c>
      <c r="F628" s="6">
        <v>1.6165</v>
      </c>
      <c r="G628" s="6">
        <v>1.6513186399999999</v>
      </c>
      <c r="H628" s="6">
        <v>1.6517999999999999</v>
      </c>
      <c r="I628" s="7">
        <v>45350.859409722223</v>
      </c>
      <c r="J628" s="7">
        <v>45350.864525462966</v>
      </c>
      <c r="K628" s="8">
        <v>2.1837302810000001E-2</v>
      </c>
      <c r="L628" s="8">
        <v>-1.5218063719999999E-2</v>
      </c>
      <c r="M628" s="9">
        <v>2.18E-2</v>
      </c>
    </row>
    <row r="629" spans="1:13" x14ac:dyDescent="0.35">
      <c r="A629" s="5" t="s">
        <v>241</v>
      </c>
      <c r="B629" s="6">
        <v>0.16420000000000001</v>
      </c>
      <c r="C629" s="5" t="s">
        <v>14</v>
      </c>
      <c r="D629" s="5" t="s">
        <v>165</v>
      </c>
      <c r="E629" s="6">
        <v>0</v>
      </c>
      <c r="F629" s="6">
        <v>0.16153000000000001</v>
      </c>
      <c r="G629" s="6">
        <v>0.16339340999999999</v>
      </c>
      <c r="H629" s="6">
        <v>0.16420000000000001</v>
      </c>
      <c r="I629" s="7">
        <v>45350.859409722223</v>
      </c>
      <c r="J629" s="7">
        <v>45350.859652777777</v>
      </c>
      <c r="K629" s="8">
        <v>1.6529437260000002E-2</v>
      </c>
      <c r="L629" s="8">
        <v>0</v>
      </c>
      <c r="M629" s="9">
        <v>1.6500000000000001E-2</v>
      </c>
    </row>
    <row r="630" spans="1:13" x14ac:dyDescent="0.35">
      <c r="A630" s="5" t="s">
        <v>242</v>
      </c>
      <c r="B630" s="6">
        <v>3.3197999999999998E-2</v>
      </c>
      <c r="C630" s="5" t="s">
        <v>14</v>
      </c>
      <c r="D630" s="5" t="s">
        <v>17</v>
      </c>
      <c r="E630" s="6">
        <v>1</v>
      </c>
      <c r="F630" s="6">
        <v>3.2603E-2</v>
      </c>
      <c r="G630" s="6">
        <v>3.3160380000000003E-2</v>
      </c>
      <c r="H630" s="6">
        <v>3.3197999999999998E-2</v>
      </c>
      <c r="I630" s="7">
        <v>45350.859409722223</v>
      </c>
      <c r="J630" s="7">
        <v>45350.863483796296</v>
      </c>
      <c r="K630" s="8">
        <v>1.8249854310000001E-2</v>
      </c>
      <c r="L630" s="8">
        <v>-1.5489372140000001E-2</v>
      </c>
      <c r="M630" s="9">
        <v>1.8200000000000001E-2</v>
      </c>
    </row>
    <row r="631" spans="1:13" x14ac:dyDescent="0.35">
      <c r="A631" s="5" t="s">
        <v>30</v>
      </c>
      <c r="B631" s="6">
        <v>0.6573</v>
      </c>
      <c r="C631" s="5" t="s">
        <v>14</v>
      </c>
      <c r="D631" s="5" t="s">
        <v>165</v>
      </c>
      <c r="E631" s="6">
        <v>0</v>
      </c>
      <c r="F631" s="6">
        <v>0.64510000000000001</v>
      </c>
      <c r="G631" s="6">
        <v>0.65561475999999996</v>
      </c>
      <c r="H631" s="6">
        <v>0.6573</v>
      </c>
      <c r="I631" s="7">
        <v>45350.859409722223</v>
      </c>
      <c r="J631" s="7">
        <v>45350.863310185188</v>
      </c>
      <c r="K631" s="8">
        <v>1.8911796620000001E-2</v>
      </c>
      <c r="L631" s="8">
        <v>-1.813672299E-2</v>
      </c>
      <c r="M631" s="9">
        <v>1.89E-2</v>
      </c>
    </row>
    <row r="632" spans="1:13" x14ac:dyDescent="0.35">
      <c r="A632" s="5" t="s">
        <v>13</v>
      </c>
      <c r="B632" s="6">
        <v>1.2315</v>
      </c>
      <c r="C632" s="5" t="s">
        <v>14</v>
      </c>
      <c r="D632" s="5" t="s">
        <v>165</v>
      </c>
      <c r="E632" s="6">
        <v>0</v>
      </c>
      <c r="F632" s="6">
        <v>1.2014</v>
      </c>
      <c r="G632" s="6">
        <v>1.2300111300000001</v>
      </c>
      <c r="H632" s="6">
        <v>1.2315</v>
      </c>
      <c r="I632" s="7">
        <v>45350.859409722223</v>
      </c>
      <c r="J632" s="7">
        <v>45350.862847222219</v>
      </c>
      <c r="K632" s="8">
        <v>2.5054103550000002E-2</v>
      </c>
      <c r="L632" s="8">
        <v>-1.190278009E-2</v>
      </c>
      <c r="M632" s="9">
        <v>2.5100000000000001E-2</v>
      </c>
    </row>
    <row r="633" spans="1:13" x14ac:dyDescent="0.35">
      <c r="A633" s="5" t="s">
        <v>100</v>
      </c>
      <c r="B633" s="6">
        <v>3.4590000000000003E-2</v>
      </c>
      <c r="C633" s="5" t="s">
        <v>14</v>
      </c>
      <c r="D633" s="5" t="s">
        <v>32</v>
      </c>
      <c r="E633" s="6">
        <v>2</v>
      </c>
      <c r="F633" s="6">
        <v>3.3619999999999997E-2</v>
      </c>
      <c r="G633" s="6">
        <v>3.4499349999999998E-2</v>
      </c>
      <c r="H633" s="6">
        <v>3.4590000000000003E-2</v>
      </c>
      <c r="I633" s="7">
        <v>45350.859409722223</v>
      </c>
      <c r="J633" s="7">
        <v>45350.868703703702</v>
      </c>
      <c r="K633" s="8">
        <v>2.885187388E-2</v>
      </c>
      <c r="L633" s="8">
        <v>-3.0041641880000001E-2</v>
      </c>
      <c r="M633" s="9">
        <v>2.8899999999999999E-2</v>
      </c>
    </row>
    <row r="634" spans="1:13" x14ac:dyDescent="0.35">
      <c r="A634" s="5" t="s">
        <v>243</v>
      </c>
      <c r="B634" s="6">
        <v>0.35270000000000001</v>
      </c>
      <c r="C634" s="5" t="s">
        <v>14</v>
      </c>
      <c r="D634" s="5" t="s">
        <v>32</v>
      </c>
      <c r="E634" s="6">
        <v>2</v>
      </c>
      <c r="F634" s="6">
        <v>0.34670000000000001</v>
      </c>
      <c r="G634" s="6">
        <v>0.35247386000000003</v>
      </c>
      <c r="H634" s="6">
        <v>0.35270000000000001</v>
      </c>
      <c r="I634" s="7">
        <v>45350.859409722223</v>
      </c>
      <c r="J634" s="7">
        <v>45350.867546296293</v>
      </c>
      <c r="K634" s="8">
        <v>1.7306028269999999E-2</v>
      </c>
      <c r="L634" s="8">
        <v>-9.8067493509999999E-3</v>
      </c>
      <c r="M634" s="9">
        <v>1.7299999999999999E-2</v>
      </c>
    </row>
    <row r="635" spans="1:13" x14ac:dyDescent="0.35">
      <c r="A635" s="5" t="s">
        <v>61</v>
      </c>
      <c r="B635" s="6">
        <v>3.1110000000000002</v>
      </c>
      <c r="C635" s="5" t="s">
        <v>14</v>
      </c>
      <c r="D635" s="5" t="s">
        <v>53</v>
      </c>
      <c r="E635" s="6">
        <v>3</v>
      </c>
      <c r="F635" s="6">
        <v>3.032</v>
      </c>
      <c r="G635" s="6">
        <v>3.10522396</v>
      </c>
      <c r="H635" s="6">
        <v>3.1110000000000002</v>
      </c>
      <c r="I635" s="7">
        <v>45350.859409722223</v>
      </c>
      <c r="J635" s="7">
        <v>45350.863078703704</v>
      </c>
      <c r="K635" s="8">
        <v>2.6055408969999999E-2</v>
      </c>
      <c r="L635" s="8">
        <v>-5.6068601580000002E-3</v>
      </c>
      <c r="M635" s="9">
        <v>2.6100000000000002E-2</v>
      </c>
    </row>
    <row r="636" spans="1:13" x14ac:dyDescent="0.35">
      <c r="A636" s="5" t="s">
        <v>63</v>
      </c>
      <c r="B636" s="6">
        <v>2.1758000000000002</v>
      </c>
      <c r="C636" s="5" t="s">
        <v>14</v>
      </c>
      <c r="D636" s="5" t="s">
        <v>17</v>
      </c>
      <c r="E636" s="6">
        <v>1</v>
      </c>
      <c r="F636" s="6">
        <v>2.1053999999999999</v>
      </c>
      <c r="G636" s="6">
        <v>2.1724243799999998</v>
      </c>
      <c r="H636" s="6">
        <v>2.1758000000000002</v>
      </c>
      <c r="I636" s="7">
        <v>45350.859409722223</v>
      </c>
      <c r="J636" s="7">
        <v>45350.867384259262</v>
      </c>
      <c r="K636" s="8">
        <v>3.343782654E-2</v>
      </c>
      <c r="L636" s="8">
        <v>-1.524650898E-2</v>
      </c>
      <c r="M636" s="9">
        <v>3.3399999999999999E-2</v>
      </c>
    </row>
    <row r="637" spans="1:13" x14ac:dyDescent="0.35">
      <c r="A637" s="5" t="s">
        <v>40</v>
      </c>
      <c r="B637" s="6">
        <v>5.3149999999999996E-4</v>
      </c>
      <c r="C637" s="5" t="s">
        <v>14</v>
      </c>
      <c r="D637" s="5" t="s">
        <v>165</v>
      </c>
      <c r="E637" s="6">
        <v>0</v>
      </c>
      <c r="F637" s="6">
        <v>5.197E-4</v>
      </c>
      <c r="G637" s="6">
        <v>5.2875000000000003E-4</v>
      </c>
      <c r="H637" s="6">
        <v>5.3149999999999996E-4</v>
      </c>
      <c r="I637" s="7">
        <v>45350.859409722223</v>
      </c>
      <c r="J637" s="7">
        <v>45350.864525462966</v>
      </c>
      <c r="K637" s="8">
        <v>2.2705406970000001E-2</v>
      </c>
      <c r="L637" s="8">
        <v>-2.6553781030000001E-2</v>
      </c>
      <c r="M637" s="9">
        <v>2.2700000000000001E-2</v>
      </c>
    </row>
    <row r="638" spans="1:13" x14ac:dyDescent="0.35">
      <c r="A638" s="5" t="s">
        <v>121</v>
      </c>
      <c r="B638" s="6">
        <v>0.29463</v>
      </c>
      <c r="C638" s="5" t="s">
        <v>14</v>
      </c>
      <c r="D638" s="5" t="s">
        <v>165</v>
      </c>
      <c r="E638" s="6">
        <v>0</v>
      </c>
      <c r="F638" s="6">
        <v>0.28632000000000002</v>
      </c>
      <c r="G638" s="6">
        <v>0.29342318000000001</v>
      </c>
      <c r="H638" s="6">
        <v>0.29463</v>
      </c>
      <c r="I638" s="7">
        <v>45350.859409722223</v>
      </c>
      <c r="J638" s="7">
        <v>45350.863958333335</v>
      </c>
      <c r="K638" s="8">
        <v>2.9023470240000002E-2</v>
      </c>
      <c r="L638" s="8">
        <v>-3.7126292259999999E-2</v>
      </c>
      <c r="M638" s="9">
        <v>2.9000000000000001E-2</v>
      </c>
    </row>
    <row r="639" spans="1:13" x14ac:dyDescent="0.35">
      <c r="A639" s="5" t="s">
        <v>162</v>
      </c>
      <c r="B639" s="6">
        <v>23.306999999999999</v>
      </c>
      <c r="C639" s="5" t="s">
        <v>14</v>
      </c>
      <c r="D639" s="5" t="s">
        <v>17</v>
      </c>
      <c r="E639" s="6">
        <v>1</v>
      </c>
      <c r="F639" s="6">
        <v>22.823</v>
      </c>
      <c r="G639" s="6">
        <v>23.23258294</v>
      </c>
      <c r="H639" s="6">
        <v>23.306999999999999</v>
      </c>
      <c r="I639" s="7">
        <v>45350.859409722223</v>
      </c>
      <c r="J639" s="7">
        <v>45350.863738425927</v>
      </c>
      <c r="K639" s="8">
        <v>2.1206677470000001E-2</v>
      </c>
      <c r="L639" s="8">
        <v>-1.1742540419999999E-2</v>
      </c>
      <c r="M639" s="9">
        <v>2.12E-2</v>
      </c>
    </row>
    <row r="640" spans="1:13" x14ac:dyDescent="0.35">
      <c r="A640" s="5" t="s">
        <v>153</v>
      </c>
      <c r="B640" s="6">
        <v>0.71709999999999996</v>
      </c>
      <c r="C640" s="5" t="s">
        <v>14</v>
      </c>
      <c r="D640" s="5" t="s">
        <v>17</v>
      </c>
      <c r="E640" s="6">
        <v>1</v>
      </c>
      <c r="F640" s="6">
        <v>0.70409999999999995</v>
      </c>
      <c r="G640" s="6">
        <v>0.71614933000000003</v>
      </c>
      <c r="H640" s="6">
        <v>0.71709999999999996</v>
      </c>
      <c r="I640" s="7">
        <v>45350.859409722223</v>
      </c>
      <c r="J640" s="7">
        <v>45350.866678240738</v>
      </c>
      <c r="K640" s="8">
        <v>1.8463286459999999E-2</v>
      </c>
      <c r="L640" s="8">
        <v>-2.2013918479999998E-2</v>
      </c>
      <c r="M640" s="9">
        <v>1.8499999999999999E-2</v>
      </c>
    </row>
    <row r="641" spans="1:13" x14ac:dyDescent="0.35">
      <c r="A641" s="5" t="s">
        <v>25</v>
      </c>
      <c r="B641" s="6">
        <v>1.6062000000000001</v>
      </c>
      <c r="C641" s="5" t="s">
        <v>14</v>
      </c>
      <c r="D641" s="5" t="s">
        <v>17</v>
      </c>
      <c r="E641" s="6">
        <v>1</v>
      </c>
      <c r="F641" s="6">
        <v>1.5691999999999999</v>
      </c>
      <c r="G641" s="6">
        <v>1.6061218799999999</v>
      </c>
      <c r="H641" s="6">
        <v>1.6062000000000001</v>
      </c>
      <c r="I641" s="7">
        <v>45350.859409722223</v>
      </c>
      <c r="J641" s="7">
        <v>45350.863483796296</v>
      </c>
      <c r="K641" s="8">
        <v>2.3578893699999999E-2</v>
      </c>
      <c r="L641" s="8">
        <v>-1.713612032E-2</v>
      </c>
      <c r="M641" s="9">
        <v>2.3599999999999999E-2</v>
      </c>
    </row>
    <row r="642" spans="1:13" x14ac:dyDescent="0.35">
      <c r="A642" s="5" t="s">
        <v>46</v>
      </c>
      <c r="B642" s="6">
        <v>2.7121</v>
      </c>
      <c r="C642" s="5" t="s">
        <v>14</v>
      </c>
      <c r="D642" s="5" t="s">
        <v>53</v>
      </c>
      <c r="E642" s="6">
        <v>3</v>
      </c>
      <c r="F642" s="6">
        <v>2.6331000000000002</v>
      </c>
      <c r="G642" s="6">
        <v>2.6972544699999998</v>
      </c>
      <c r="H642" s="6">
        <v>2.7121</v>
      </c>
      <c r="I642" s="7">
        <v>45350.859409722223</v>
      </c>
      <c r="J642" s="7">
        <v>45350.863738425927</v>
      </c>
      <c r="K642" s="8">
        <v>3.0002658460000001E-2</v>
      </c>
      <c r="L642" s="8">
        <v>-2.616687555E-2</v>
      </c>
      <c r="M642" s="9">
        <v>0.03</v>
      </c>
    </row>
    <row r="643" spans="1:13" x14ac:dyDescent="0.35">
      <c r="A643" s="5" t="s">
        <v>147</v>
      </c>
      <c r="B643" s="6">
        <v>1.355</v>
      </c>
      <c r="C643" s="5" t="s">
        <v>14</v>
      </c>
      <c r="D643" s="5" t="s">
        <v>53</v>
      </c>
      <c r="E643" s="6">
        <v>3</v>
      </c>
      <c r="F643" s="6">
        <v>1.3266</v>
      </c>
      <c r="G643" s="6">
        <v>1.35492126</v>
      </c>
      <c r="H643" s="6">
        <v>1.355</v>
      </c>
      <c r="I643" s="7">
        <v>45350.859409722223</v>
      </c>
      <c r="J643" s="7">
        <v>45350.868703703702</v>
      </c>
      <c r="K643" s="8">
        <v>2.1408110960000001E-2</v>
      </c>
      <c r="L643" s="8">
        <v>-1.1985526910000001E-2</v>
      </c>
      <c r="M643" s="9">
        <v>2.1399999999999999E-2</v>
      </c>
    </row>
    <row r="644" spans="1:13" x14ac:dyDescent="0.35">
      <c r="A644" s="5" t="s">
        <v>85</v>
      </c>
      <c r="B644" s="6">
        <v>0.49471999999999999</v>
      </c>
      <c r="C644" s="5" t="s">
        <v>14</v>
      </c>
      <c r="D644" s="5" t="s">
        <v>32</v>
      </c>
      <c r="E644" s="6">
        <v>2</v>
      </c>
      <c r="F644" s="6">
        <v>0.48074</v>
      </c>
      <c r="G644" s="6">
        <v>0.49151368000000001</v>
      </c>
      <c r="H644" s="6">
        <v>0.49471999999999999</v>
      </c>
      <c r="I644" s="7">
        <v>45350.859409722223</v>
      </c>
      <c r="J644" s="7">
        <v>45350.863321759258</v>
      </c>
      <c r="K644" s="8">
        <v>2.9080168069999999E-2</v>
      </c>
      <c r="L644" s="8">
        <v>-1.919956733E-2</v>
      </c>
      <c r="M644" s="9">
        <v>2.9100000000000001E-2</v>
      </c>
    </row>
    <row r="645" spans="1:13" x14ac:dyDescent="0.35">
      <c r="A645" s="5" t="s">
        <v>148</v>
      </c>
      <c r="B645" s="6">
        <v>0.48880000000000001</v>
      </c>
      <c r="C645" s="5" t="s">
        <v>14</v>
      </c>
      <c r="D645" s="5" t="s">
        <v>32</v>
      </c>
      <c r="E645" s="6">
        <v>2</v>
      </c>
      <c r="F645" s="6">
        <v>0.48080000000000001</v>
      </c>
      <c r="G645" s="6">
        <v>0.48815424000000002</v>
      </c>
      <c r="H645" s="6">
        <v>0.48880000000000001</v>
      </c>
      <c r="I645" s="7">
        <v>45350.859409722223</v>
      </c>
      <c r="J645" s="7">
        <v>45350.863321759258</v>
      </c>
      <c r="K645" s="8">
        <v>1.6638935109999999E-2</v>
      </c>
      <c r="L645" s="8">
        <v>-1.9758735440000001E-2</v>
      </c>
      <c r="M645" s="9">
        <v>1.66E-2</v>
      </c>
    </row>
    <row r="646" spans="1:13" x14ac:dyDescent="0.35">
      <c r="A646" s="5" t="s">
        <v>118</v>
      </c>
      <c r="B646" s="6">
        <v>2.3361000000000001</v>
      </c>
      <c r="C646" s="5" t="s">
        <v>14</v>
      </c>
      <c r="D646" s="5" t="s">
        <v>32</v>
      </c>
      <c r="E646" s="6">
        <v>2</v>
      </c>
      <c r="F646" s="6">
        <v>2.286</v>
      </c>
      <c r="G646" s="6">
        <v>2.3346059700000001</v>
      </c>
      <c r="H646" s="6">
        <v>2.3361000000000001</v>
      </c>
      <c r="I646" s="7">
        <v>45350.859409722223</v>
      </c>
      <c r="J646" s="7">
        <v>45350.863321759258</v>
      </c>
      <c r="K646" s="8">
        <v>2.1916010499999999E-2</v>
      </c>
      <c r="L646" s="8">
        <v>-3.42519685E-2</v>
      </c>
      <c r="M646" s="9">
        <v>2.1899999999999999E-2</v>
      </c>
    </row>
    <row r="647" spans="1:13" x14ac:dyDescent="0.35">
      <c r="A647" s="5" t="s">
        <v>244</v>
      </c>
      <c r="B647" s="6">
        <v>2.8919999999999999</v>
      </c>
      <c r="C647" s="5" t="s">
        <v>14</v>
      </c>
      <c r="D647" s="5" t="s">
        <v>17</v>
      </c>
      <c r="E647" s="6">
        <v>1</v>
      </c>
      <c r="F647" s="6">
        <v>2.839</v>
      </c>
      <c r="G647" s="6">
        <v>2.8800573900000002</v>
      </c>
      <c r="H647" s="6">
        <v>2.8919999999999999</v>
      </c>
      <c r="I647" s="7">
        <v>45350.859409722223</v>
      </c>
      <c r="J647" s="7">
        <v>45350.863321759258</v>
      </c>
      <c r="K647" s="8">
        <v>1.8668545259999999E-2</v>
      </c>
      <c r="L647" s="8">
        <v>-4.2268404370000004E-3</v>
      </c>
      <c r="M647" s="9">
        <v>1.8700000000000001E-2</v>
      </c>
    </row>
    <row r="648" spans="1:13" x14ac:dyDescent="0.35">
      <c r="A648" s="5" t="s">
        <v>245</v>
      </c>
      <c r="B648" s="6">
        <v>73.25</v>
      </c>
      <c r="C648" s="5" t="s">
        <v>14</v>
      </c>
      <c r="D648" s="5" t="s">
        <v>165</v>
      </c>
      <c r="E648" s="6">
        <v>0</v>
      </c>
      <c r="F648" s="6">
        <v>72.41</v>
      </c>
      <c r="G648" s="6">
        <v>73.152798860000004</v>
      </c>
      <c r="H648" s="6">
        <v>73.25</v>
      </c>
      <c r="I648" s="7">
        <v>45350.8596412037</v>
      </c>
      <c r="J648" s="7">
        <v>45350.863078703704</v>
      </c>
      <c r="K648" s="8">
        <v>1.1600607650000001E-2</v>
      </c>
      <c r="L648" s="8">
        <v>-5.5240988810000002E-3</v>
      </c>
      <c r="M648" s="9">
        <v>1.1599999999999999E-2</v>
      </c>
    </row>
    <row r="649" spans="1:13" x14ac:dyDescent="0.35">
      <c r="A649" s="5" t="s">
        <v>246</v>
      </c>
      <c r="B649" s="6">
        <v>5.9770000000000003</v>
      </c>
      <c r="C649" s="5" t="s">
        <v>14</v>
      </c>
      <c r="D649" s="5" t="s">
        <v>165</v>
      </c>
      <c r="E649" s="6">
        <v>0</v>
      </c>
      <c r="F649" s="6">
        <v>5.8810000000000002</v>
      </c>
      <c r="G649" s="6">
        <v>5.9734355199999998</v>
      </c>
      <c r="H649" s="6">
        <v>5.9770000000000003</v>
      </c>
      <c r="I649" s="7">
        <v>45350.8596412037</v>
      </c>
      <c r="J649" s="7">
        <v>45350.863483796296</v>
      </c>
      <c r="K649" s="8">
        <v>1.6323754459999999E-2</v>
      </c>
      <c r="L649" s="8">
        <v>-4.931134161E-3</v>
      </c>
      <c r="M649" s="9">
        <v>1.6299999999999999E-2</v>
      </c>
    </row>
    <row r="650" spans="1:13" x14ac:dyDescent="0.35">
      <c r="A650" s="5" t="s">
        <v>247</v>
      </c>
      <c r="B650" s="6">
        <v>3.2965</v>
      </c>
      <c r="C650" s="5" t="s">
        <v>14</v>
      </c>
      <c r="D650" s="5" t="s">
        <v>17</v>
      </c>
      <c r="E650" s="6">
        <v>1</v>
      </c>
      <c r="F650" s="6">
        <v>3.2275</v>
      </c>
      <c r="G650" s="6">
        <v>3.29252776</v>
      </c>
      <c r="H650" s="6">
        <v>3.2965</v>
      </c>
      <c r="I650" s="7">
        <v>45350.8596412037</v>
      </c>
      <c r="J650" s="7">
        <v>45350.863321759258</v>
      </c>
      <c r="K650" s="8">
        <v>2.137877614E-2</v>
      </c>
      <c r="L650" s="8">
        <v>-4.2137877610000001E-3</v>
      </c>
      <c r="M650" s="9">
        <v>2.1399999999999999E-2</v>
      </c>
    </row>
    <row r="651" spans="1:13" x14ac:dyDescent="0.35">
      <c r="A651" s="5" t="s">
        <v>248</v>
      </c>
      <c r="B651" s="6">
        <v>108.34</v>
      </c>
      <c r="C651" s="5" t="s">
        <v>14</v>
      </c>
      <c r="D651" s="5" t="s">
        <v>53</v>
      </c>
      <c r="E651" s="6">
        <v>3</v>
      </c>
      <c r="F651" s="6">
        <v>105.32</v>
      </c>
      <c r="G651" s="6">
        <v>108.1224902</v>
      </c>
      <c r="H651" s="6">
        <v>108.34</v>
      </c>
      <c r="I651" s="7">
        <v>45350.8596412037</v>
      </c>
      <c r="J651" s="7">
        <v>45350.863321759258</v>
      </c>
      <c r="K651" s="8">
        <v>2.8674515760000002E-2</v>
      </c>
      <c r="L651" s="8">
        <v>-2.4686669199999998E-3</v>
      </c>
      <c r="M651" s="9">
        <v>2.87E-2</v>
      </c>
    </row>
    <row r="652" spans="1:13" x14ac:dyDescent="0.35">
      <c r="A652" s="5" t="s">
        <v>174</v>
      </c>
      <c r="B652" s="6">
        <v>2.0912E-2</v>
      </c>
      <c r="C652" s="5" t="s">
        <v>14</v>
      </c>
      <c r="D652" s="5" t="s">
        <v>165</v>
      </c>
      <c r="E652" s="6">
        <v>0</v>
      </c>
      <c r="F652" s="6">
        <v>2.0397999999999999E-2</v>
      </c>
      <c r="G652" s="6">
        <v>2.0733140000000001E-2</v>
      </c>
      <c r="H652" s="6">
        <v>2.0912E-2</v>
      </c>
      <c r="I652" s="7">
        <v>45350.8596412037</v>
      </c>
      <c r="J652" s="7">
        <v>45350.862557870372</v>
      </c>
      <c r="K652" s="8">
        <v>2.5198548880000001E-2</v>
      </c>
      <c r="L652" s="8">
        <v>-1.3726835959999999E-2</v>
      </c>
      <c r="M652" s="9">
        <v>2.52E-2</v>
      </c>
    </row>
    <row r="653" spans="1:13" x14ac:dyDescent="0.35">
      <c r="A653" s="5" t="s">
        <v>42</v>
      </c>
      <c r="B653" s="6">
        <v>12.356</v>
      </c>
      <c r="C653" s="5" t="s">
        <v>14</v>
      </c>
      <c r="D653" s="5" t="s">
        <v>32</v>
      </c>
      <c r="E653" s="6">
        <v>2</v>
      </c>
      <c r="F653" s="6">
        <v>12.205</v>
      </c>
      <c r="G653" s="6">
        <v>12.3495241</v>
      </c>
      <c r="H653" s="6">
        <v>12.356</v>
      </c>
      <c r="I653" s="7">
        <v>45350.8596412037</v>
      </c>
      <c r="J653" s="7">
        <v>45350.86210648148</v>
      </c>
      <c r="K653" s="8">
        <v>1.2371978699999999E-2</v>
      </c>
      <c r="L653" s="8">
        <v>-4.0966816879999999E-4</v>
      </c>
      <c r="M653" s="9">
        <v>1.24E-2</v>
      </c>
    </row>
    <row r="654" spans="1:13" x14ac:dyDescent="0.35">
      <c r="A654" s="5" t="s">
        <v>122</v>
      </c>
      <c r="B654" s="6">
        <v>0.37719999999999998</v>
      </c>
      <c r="C654" s="5" t="s">
        <v>14</v>
      </c>
      <c r="D654" s="5" t="s">
        <v>32</v>
      </c>
      <c r="E654" s="6">
        <v>2</v>
      </c>
      <c r="F654" s="6">
        <v>0.36780000000000002</v>
      </c>
      <c r="G654" s="6">
        <v>0.37669964</v>
      </c>
      <c r="H654" s="6">
        <v>0.37719999999999998</v>
      </c>
      <c r="I654" s="7">
        <v>45350.859849537039</v>
      </c>
      <c r="J654" s="7">
        <v>45350.864525462966</v>
      </c>
      <c r="K654" s="8">
        <v>2.5557368130000001E-2</v>
      </c>
      <c r="L654" s="8">
        <v>-9.2441544319999992E-3</v>
      </c>
      <c r="M654" s="9">
        <v>2.5600000000000001E-2</v>
      </c>
    </row>
    <row r="655" spans="1:13" x14ac:dyDescent="0.35">
      <c r="A655" s="5" t="s">
        <v>136</v>
      </c>
      <c r="B655" s="6">
        <v>7.133</v>
      </c>
      <c r="C655" s="5" t="s">
        <v>14</v>
      </c>
      <c r="D655" s="5" t="s">
        <v>32</v>
      </c>
      <c r="E655" s="6">
        <v>2</v>
      </c>
      <c r="F655" s="6">
        <v>6.8570000000000002</v>
      </c>
      <c r="G655" s="6">
        <v>7.1106305399999998</v>
      </c>
      <c r="H655" s="6">
        <v>7.133</v>
      </c>
      <c r="I655" s="7">
        <v>45350.860046296293</v>
      </c>
      <c r="J655" s="7">
        <v>45350.863958333335</v>
      </c>
      <c r="K655" s="8">
        <v>4.0250838560000002E-2</v>
      </c>
      <c r="L655" s="8">
        <v>0</v>
      </c>
      <c r="M655" s="9">
        <v>4.0300000000000002E-2</v>
      </c>
    </row>
    <row r="656" spans="1:13" x14ac:dyDescent="0.35">
      <c r="A656" s="5" t="s">
        <v>63</v>
      </c>
      <c r="B656" s="6">
        <v>2.1697000000000002</v>
      </c>
      <c r="C656" s="5" t="s">
        <v>14</v>
      </c>
      <c r="D656" s="5" t="s">
        <v>53</v>
      </c>
      <c r="E656" s="6">
        <v>3</v>
      </c>
      <c r="F656" s="6">
        <v>2.0785999999999998</v>
      </c>
      <c r="G656" s="6">
        <v>2.1643598599999998</v>
      </c>
      <c r="H656" s="6">
        <v>2.1697000000000002</v>
      </c>
      <c r="I656" s="7">
        <v>45350.860046296293</v>
      </c>
      <c r="J656" s="7">
        <v>45350.864525462966</v>
      </c>
      <c r="K656" s="8">
        <v>4.382757625E-2</v>
      </c>
      <c r="L656" s="8">
        <v>-2.5497931300000002E-3</v>
      </c>
      <c r="M656" s="9">
        <v>4.3799999999999999E-2</v>
      </c>
    </row>
    <row r="657" spans="1:13" x14ac:dyDescent="0.35">
      <c r="A657" s="5" t="s">
        <v>118</v>
      </c>
      <c r="B657" s="6">
        <v>2.3292000000000002</v>
      </c>
      <c r="C657" s="5" t="s">
        <v>14</v>
      </c>
      <c r="D657" s="5" t="s">
        <v>53</v>
      </c>
      <c r="E657" s="6">
        <v>3</v>
      </c>
      <c r="F657" s="6">
        <v>2.2650999999999999</v>
      </c>
      <c r="G657" s="6">
        <v>2.3270549200000001</v>
      </c>
      <c r="H657" s="6">
        <v>2.3292000000000002</v>
      </c>
      <c r="I657" s="7">
        <v>45350.860659722224</v>
      </c>
      <c r="J657" s="7">
        <v>45350.863078703704</v>
      </c>
      <c r="K657" s="8">
        <v>2.829897135E-2</v>
      </c>
      <c r="L657" s="8">
        <v>0</v>
      </c>
      <c r="M657" s="9">
        <v>2.8299999999999999E-2</v>
      </c>
    </row>
    <row r="658" spans="1:13" x14ac:dyDescent="0.35">
      <c r="A658" s="5" t="s">
        <v>152</v>
      </c>
      <c r="B658" s="6">
        <v>1.177</v>
      </c>
      <c r="C658" s="5" t="s">
        <v>14</v>
      </c>
      <c r="D658" s="5" t="s">
        <v>32</v>
      </c>
      <c r="E658" s="6">
        <v>2</v>
      </c>
      <c r="F658" s="6">
        <v>1.145</v>
      </c>
      <c r="G658" s="6">
        <v>1.1764817700000001</v>
      </c>
      <c r="H658" s="6">
        <v>1.177</v>
      </c>
      <c r="I658" s="7">
        <v>45350.861134259256</v>
      </c>
      <c r="J658" s="7">
        <v>45350.866412037038</v>
      </c>
      <c r="K658" s="8">
        <v>2.794759825E-2</v>
      </c>
      <c r="L658" s="8">
        <v>0</v>
      </c>
      <c r="M658" s="9">
        <v>2.7900000000000001E-2</v>
      </c>
    </row>
    <row r="659" spans="1:13" x14ac:dyDescent="0.35">
      <c r="A659" s="5" t="s">
        <v>96</v>
      </c>
      <c r="B659" s="6">
        <v>0.22423999999999999</v>
      </c>
      <c r="C659" s="5" t="s">
        <v>14</v>
      </c>
      <c r="D659" s="5" t="s">
        <v>17</v>
      </c>
      <c r="E659" s="6">
        <v>1</v>
      </c>
      <c r="F659" s="6">
        <v>0.21889</v>
      </c>
      <c r="G659" s="6">
        <v>0.22396519000000001</v>
      </c>
      <c r="H659" s="6">
        <v>0.22423999999999999</v>
      </c>
      <c r="I659" s="7">
        <v>45350.861134259256</v>
      </c>
      <c r="J659" s="7">
        <v>45350.864525462966</v>
      </c>
      <c r="K659" s="8">
        <v>2.4441500299999998E-2</v>
      </c>
      <c r="L659" s="8">
        <v>0</v>
      </c>
      <c r="M659" s="9">
        <v>2.4400000000000002E-2</v>
      </c>
    </row>
    <row r="660" spans="1:13" x14ac:dyDescent="0.35">
      <c r="A660" s="5" t="s">
        <v>150</v>
      </c>
      <c r="B660" s="6">
        <v>1.3509</v>
      </c>
      <c r="C660" s="5" t="s">
        <v>14</v>
      </c>
      <c r="D660" s="5" t="s">
        <v>17</v>
      </c>
      <c r="E660" s="6">
        <v>1</v>
      </c>
      <c r="F660" s="6">
        <v>1.3328</v>
      </c>
      <c r="G660" s="6">
        <v>1.3486883199999999</v>
      </c>
      <c r="H660" s="6">
        <v>1.3509</v>
      </c>
      <c r="I660" s="7">
        <v>45350.861134259256</v>
      </c>
      <c r="J660" s="7">
        <v>45350.863321759258</v>
      </c>
      <c r="K660" s="8">
        <v>1.358043217E-2</v>
      </c>
      <c r="L660" s="8">
        <v>-5.2521008400000001E-4</v>
      </c>
      <c r="M660" s="9">
        <v>1.3599999999999999E-2</v>
      </c>
    </row>
    <row r="661" spans="1:13" x14ac:dyDescent="0.35">
      <c r="A661" s="5" t="s">
        <v>242</v>
      </c>
      <c r="B661" s="6">
        <v>3.3153000000000002E-2</v>
      </c>
      <c r="C661" s="5" t="s">
        <v>14</v>
      </c>
      <c r="D661" s="5" t="s">
        <v>32</v>
      </c>
      <c r="E661" s="6">
        <v>2</v>
      </c>
      <c r="F661" s="6">
        <v>3.2312E-2</v>
      </c>
      <c r="G661" s="6">
        <v>3.3060859999999997E-2</v>
      </c>
      <c r="H661" s="6">
        <v>3.3153000000000002E-2</v>
      </c>
      <c r="I661" s="7">
        <v>45350.861134259256</v>
      </c>
      <c r="J661" s="7">
        <v>45350.863321759258</v>
      </c>
      <c r="K661" s="8">
        <v>2.6027482049999998E-2</v>
      </c>
      <c r="L661" s="8">
        <v>0</v>
      </c>
      <c r="M661" s="9">
        <v>2.5999999999999999E-2</v>
      </c>
    </row>
    <row r="662" spans="1:13" x14ac:dyDescent="0.35">
      <c r="A662" s="5" t="s">
        <v>249</v>
      </c>
      <c r="B662" s="6">
        <v>0.36530000000000001</v>
      </c>
      <c r="C662" s="5" t="s">
        <v>14</v>
      </c>
      <c r="D662" s="5" t="s">
        <v>32</v>
      </c>
      <c r="E662" s="6">
        <v>2</v>
      </c>
      <c r="F662" s="6">
        <v>0.36080000000000001</v>
      </c>
      <c r="G662" s="6">
        <v>0.36522918999999998</v>
      </c>
      <c r="H662" s="6">
        <v>0.36530000000000001</v>
      </c>
      <c r="I662" s="7">
        <v>45350.861724537041</v>
      </c>
      <c r="J662" s="7">
        <v>45350.863321759258</v>
      </c>
      <c r="K662" s="8">
        <v>1.247228381E-2</v>
      </c>
      <c r="L662" s="8">
        <v>0</v>
      </c>
      <c r="M662" s="9">
        <v>1.2500000000000001E-2</v>
      </c>
    </row>
    <row r="663" spans="1:13" x14ac:dyDescent="0.35">
      <c r="A663" s="5" t="s">
        <v>250</v>
      </c>
      <c r="B663" s="6">
        <v>0.75380000000000003</v>
      </c>
      <c r="C663" s="5" t="s">
        <v>14</v>
      </c>
      <c r="D663" s="5" t="s">
        <v>53</v>
      </c>
      <c r="E663" s="6">
        <v>3</v>
      </c>
      <c r="F663" s="6">
        <v>0.74250000000000005</v>
      </c>
      <c r="G663" s="6">
        <v>0.75179441999999996</v>
      </c>
      <c r="H663" s="6">
        <v>0.75380000000000003</v>
      </c>
      <c r="I663" s="7">
        <v>45350.861724537041</v>
      </c>
      <c r="J663" s="7">
        <v>45350.867546296293</v>
      </c>
      <c r="K663" s="8">
        <v>1.5218855220000001E-2</v>
      </c>
      <c r="L663" s="8">
        <v>0</v>
      </c>
      <c r="M663" s="9">
        <v>1.52E-2</v>
      </c>
    </row>
    <row r="664" spans="1:13" x14ac:dyDescent="0.35">
      <c r="A664" s="5" t="s">
        <v>166</v>
      </c>
      <c r="B664" s="6">
        <v>0.4002</v>
      </c>
      <c r="C664" s="5" t="s">
        <v>14</v>
      </c>
      <c r="D664" s="5" t="s">
        <v>32</v>
      </c>
      <c r="E664" s="6">
        <v>2</v>
      </c>
      <c r="F664" s="6">
        <v>0.39560000000000001</v>
      </c>
      <c r="G664" s="6">
        <v>0.39985441999999999</v>
      </c>
      <c r="H664" s="6">
        <v>0.4002</v>
      </c>
      <c r="I664" s="7">
        <v>45350.861724537041</v>
      </c>
      <c r="J664" s="7">
        <v>45350.864525462966</v>
      </c>
      <c r="K664" s="8">
        <v>1.162790698E-2</v>
      </c>
      <c r="L664" s="8">
        <v>-1.0111223460000001E-3</v>
      </c>
      <c r="M664" s="9">
        <v>1.1599999999999999E-2</v>
      </c>
    </row>
    <row r="665" spans="1:13" x14ac:dyDescent="0.35">
      <c r="A665" s="5" t="s">
        <v>163</v>
      </c>
      <c r="B665" s="6">
        <v>3.2949999999999999</v>
      </c>
      <c r="C665" s="5" t="s">
        <v>14</v>
      </c>
      <c r="D665" s="5" t="s">
        <v>53</v>
      </c>
      <c r="E665" s="6">
        <v>3</v>
      </c>
      <c r="F665" s="6">
        <v>3.254</v>
      </c>
      <c r="G665" s="6">
        <v>3.2922168200000002</v>
      </c>
      <c r="H665" s="6">
        <v>3.2949999999999999</v>
      </c>
      <c r="I665" s="7">
        <v>45350.861724537041</v>
      </c>
      <c r="J665" s="7">
        <v>45350.863321759258</v>
      </c>
      <c r="K665" s="8">
        <v>1.2599877069999999E-2</v>
      </c>
      <c r="L665" s="8">
        <v>0</v>
      </c>
      <c r="M665" s="9">
        <v>1.26E-2</v>
      </c>
    </row>
    <row r="666" spans="1:13" x14ac:dyDescent="0.35">
      <c r="A666" s="5" t="s">
        <v>251</v>
      </c>
      <c r="B666" s="6">
        <v>1.022</v>
      </c>
      <c r="C666" s="5" t="s">
        <v>14</v>
      </c>
      <c r="D666" s="5" t="s">
        <v>32</v>
      </c>
      <c r="E666" s="6">
        <v>2</v>
      </c>
      <c r="F666" s="6">
        <v>1.0089999999999999</v>
      </c>
      <c r="G666" s="6">
        <v>1.0196235600000001</v>
      </c>
      <c r="H666" s="6">
        <v>1.022</v>
      </c>
      <c r="I666" s="7">
        <v>45350.861724537041</v>
      </c>
      <c r="J666" s="7">
        <v>45350.863321759258</v>
      </c>
      <c r="K666" s="8">
        <v>1.288404361E-2</v>
      </c>
      <c r="L666" s="8">
        <v>0</v>
      </c>
      <c r="M666" s="9">
        <v>1.29E-2</v>
      </c>
    </row>
    <row r="667" spans="1:13" x14ac:dyDescent="0.35">
      <c r="A667" s="5" t="s">
        <v>252</v>
      </c>
      <c r="B667" s="6">
        <v>0.65559999999999996</v>
      </c>
      <c r="C667" s="5" t="s">
        <v>14</v>
      </c>
      <c r="D667" s="5" t="s">
        <v>53</v>
      </c>
      <c r="E667" s="6">
        <v>3</v>
      </c>
      <c r="F667" s="6">
        <v>0.64439999999999997</v>
      </c>
      <c r="G667" s="6">
        <v>0.65502269000000002</v>
      </c>
      <c r="H667" s="6">
        <v>0.65559999999999996</v>
      </c>
      <c r="I667" s="7">
        <v>45350.861724537041</v>
      </c>
      <c r="J667" s="7">
        <v>45350.864351851851</v>
      </c>
      <c r="K667" s="8">
        <v>1.7380508999999999E-2</v>
      </c>
      <c r="L667" s="8">
        <v>0</v>
      </c>
      <c r="M667" s="9">
        <v>1.7399999999999999E-2</v>
      </c>
    </row>
    <row r="668" spans="1:13" x14ac:dyDescent="0.35">
      <c r="A668" s="5" t="s">
        <v>253</v>
      </c>
      <c r="B668" s="6">
        <v>114.05</v>
      </c>
      <c r="C668" s="5" t="s">
        <v>14</v>
      </c>
      <c r="D668" s="5" t="s">
        <v>32</v>
      </c>
      <c r="E668" s="6">
        <v>2</v>
      </c>
      <c r="F668" s="6">
        <v>111.69</v>
      </c>
      <c r="G668" s="6">
        <v>113.82940739999999</v>
      </c>
      <c r="H668" s="6">
        <v>114.05</v>
      </c>
      <c r="I668" s="7">
        <v>45350.861724537041</v>
      </c>
      <c r="J668" s="7">
        <v>45350.868148148147</v>
      </c>
      <c r="K668" s="8">
        <v>2.1129913149999999E-2</v>
      </c>
      <c r="L668" s="8">
        <v>-6.1778135909999997E-3</v>
      </c>
      <c r="M668" s="9">
        <v>2.1100000000000001E-2</v>
      </c>
    </row>
    <row r="669" spans="1:13" x14ac:dyDescent="0.35">
      <c r="A669" s="5" t="s">
        <v>157</v>
      </c>
      <c r="B669" s="6">
        <v>4.6740000000000002E-3</v>
      </c>
      <c r="C669" s="5" t="s">
        <v>14</v>
      </c>
      <c r="D669" s="5" t="s">
        <v>32</v>
      </c>
      <c r="E669" s="6">
        <v>2</v>
      </c>
      <c r="F669" s="6">
        <v>4.6010000000000001E-3</v>
      </c>
      <c r="G669" s="6">
        <v>4.6716300000000004E-3</v>
      </c>
      <c r="H669" s="6">
        <v>4.6740000000000002E-3</v>
      </c>
      <c r="I669" s="7">
        <v>45350.861724537041</v>
      </c>
      <c r="J669" s="7">
        <v>45350.868703703702</v>
      </c>
      <c r="K669" s="8">
        <v>1.5866116060000001E-2</v>
      </c>
      <c r="L669" s="8">
        <v>-8.0417300589999997E-3</v>
      </c>
      <c r="M669" s="9">
        <v>1.5900000000000001E-2</v>
      </c>
    </row>
    <row r="670" spans="1:13" x14ac:dyDescent="0.35">
      <c r="A670" s="5" t="s">
        <v>254</v>
      </c>
      <c r="B670" s="6">
        <v>0.1295</v>
      </c>
      <c r="C670" s="5" t="s">
        <v>14</v>
      </c>
      <c r="D670" s="5" t="s">
        <v>53</v>
      </c>
      <c r="E670" s="6">
        <v>3</v>
      </c>
      <c r="F670" s="6">
        <v>0.12737999999999999</v>
      </c>
      <c r="G670" s="6">
        <v>0.12935757000000001</v>
      </c>
      <c r="H670" s="6">
        <v>0.1295</v>
      </c>
      <c r="I670" s="7">
        <v>45350.862083333333</v>
      </c>
      <c r="J670" s="7">
        <v>45350.863738425927</v>
      </c>
      <c r="K670" s="8">
        <v>1.664311509E-2</v>
      </c>
      <c r="L670" s="8">
        <v>-7.8505259850000005E-5</v>
      </c>
      <c r="M670" s="9">
        <v>1.66E-2</v>
      </c>
    </row>
    <row r="671" spans="1:13" x14ac:dyDescent="0.35">
      <c r="A671" s="5" t="s">
        <v>101</v>
      </c>
      <c r="B671" s="6">
        <v>0.56369999999999998</v>
      </c>
      <c r="C671" s="5" t="s">
        <v>14</v>
      </c>
      <c r="D671" s="5" t="s">
        <v>53</v>
      </c>
      <c r="E671" s="6">
        <v>3</v>
      </c>
      <c r="F671" s="6">
        <v>0.55630000000000002</v>
      </c>
      <c r="G671" s="6">
        <v>0.56282504</v>
      </c>
      <c r="H671" s="6">
        <v>0.56369999999999998</v>
      </c>
      <c r="I671" s="7">
        <v>45350.862083333333</v>
      </c>
      <c r="J671" s="7">
        <v>45350.872858796298</v>
      </c>
      <c r="K671" s="8">
        <v>1.330217509E-2</v>
      </c>
      <c r="L671" s="8">
        <v>-2.336868596E-3</v>
      </c>
      <c r="M671" s="9">
        <v>1.3299999999999999E-2</v>
      </c>
    </row>
    <row r="672" spans="1:13" x14ac:dyDescent="0.35">
      <c r="A672" s="5" t="s">
        <v>64</v>
      </c>
      <c r="B672" s="6">
        <v>1.4814000000000001E-2</v>
      </c>
      <c r="C672" s="5" t="s">
        <v>14</v>
      </c>
      <c r="D672" s="5" t="s">
        <v>17</v>
      </c>
      <c r="E672" s="6">
        <v>1</v>
      </c>
      <c r="F672" s="6">
        <v>1.4557E-2</v>
      </c>
      <c r="G672" s="6">
        <v>1.4760860000000001E-2</v>
      </c>
      <c r="H672" s="6">
        <v>1.4814000000000001E-2</v>
      </c>
      <c r="I672" s="7">
        <v>45350.862083333333</v>
      </c>
      <c r="J672" s="7">
        <v>45350.863321759258</v>
      </c>
      <c r="K672" s="8">
        <v>1.7654736550000001E-2</v>
      </c>
      <c r="L672" s="8">
        <v>-3.7782510130000002E-3</v>
      </c>
      <c r="M672" s="9">
        <v>1.77E-2</v>
      </c>
    </row>
    <row r="673" spans="1:13" x14ac:dyDescent="0.35">
      <c r="A673" s="5" t="s">
        <v>255</v>
      </c>
      <c r="B673" s="6">
        <v>0.58199999999999996</v>
      </c>
      <c r="C673" s="5" t="s">
        <v>14</v>
      </c>
      <c r="D673" s="5" t="s">
        <v>17</v>
      </c>
      <c r="E673" s="6">
        <v>1</v>
      </c>
      <c r="F673" s="6">
        <v>0.57399999999999995</v>
      </c>
      <c r="G673" s="6">
        <v>0.58130705999999999</v>
      </c>
      <c r="H673" s="6">
        <v>0.58199999999999996</v>
      </c>
      <c r="I673" s="7">
        <v>45350.862372685187</v>
      </c>
      <c r="J673" s="7">
        <v>45350.864131944443</v>
      </c>
      <c r="K673" s="8">
        <v>1.393728223E-2</v>
      </c>
      <c r="L673" s="8">
        <v>0</v>
      </c>
      <c r="M673" s="9">
        <v>1.3899999999999999E-2</v>
      </c>
    </row>
    <row r="674" spans="1:13" x14ac:dyDescent="0.35">
      <c r="A674" s="5" t="s">
        <v>256</v>
      </c>
      <c r="B674" s="6">
        <v>0.27487</v>
      </c>
      <c r="C674" s="5" t="s">
        <v>14</v>
      </c>
      <c r="D674" s="5" t="s">
        <v>17</v>
      </c>
      <c r="E674" s="6">
        <v>1</v>
      </c>
      <c r="F674" s="6">
        <v>0.27207999999999999</v>
      </c>
      <c r="G674" s="6">
        <v>0.27484728000000003</v>
      </c>
      <c r="H674" s="6">
        <v>0.27487</v>
      </c>
      <c r="I674" s="7">
        <v>45350.862372685187</v>
      </c>
      <c r="J674" s="7">
        <v>45350.863738425927</v>
      </c>
      <c r="K674" s="8">
        <v>1.0254336960000001E-2</v>
      </c>
      <c r="L674" s="8">
        <v>0</v>
      </c>
      <c r="M674" s="9">
        <v>1.03E-2</v>
      </c>
    </row>
    <row r="675" spans="1:13" x14ac:dyDescent="0.35">
      <c r="A675" s="5" t="s">
        <v>106</v>
      </c>
      <c r="B675" s="6">
        <v>0.30459000000000003</v>
      </c>
      <c r="C675" s="5" t="s">
        <v>14</v>
      </c>
      <c r="D675" s="5" t="s">
        <v>32</v>
      </c>
      <c r="E675" s="6">
        <v>2</v>
      </c>
      <c r="F675" s="6">
        <v>0.30138999999999999</v>
      </c>
      <c r="G675" s="6">
        <v>0.30442995</v>
      </c>
      <c r="H675" s="6">
        <v>0.30459000000000003</v>
      </c>
      <c r="I675" s="7">
        <v>45350.862372685187</v>
      </c>
      <c r="J675" s="7">
        <v>45350.863483796296</v>
      </c>
      <c r="K675" s="8">
        <v>1.061747238E-2</v>
      </c>
      <c r="L675" s="8">
        <v>0</v>
      </c>
      <c r="M675" s="9">
        <v>1.06E-2</v>
      </c>
    </row>
    <row r="676" spans="1:13" x14ac:dyDescent="0.35">
      <c r="A676" s="5" t="s">
        <v>31</v>
      </c>
      <c r="B676" s="6">
        <v>1.85</v>
      </c>
      <c r="C676" s="5" t="s">
        <v>14</v>
      </c>
      <c r="D676" s="5" t="s">
        <v>32</v>
      </c>
      <c r="E676" s="6">
        <v>2</v>
      </c>
      <c r="F676" s="6">
        <v>1.8216000000000001</v>
      </c>
      <c r="G676" s="6">
        <v>1.8422437199999999</v>
      </c>
      <c r="H676" s="6">
        <v>1.85</v>
      </c>
      <c r="I676" s="7">
        <v>45350.862372685187</v>
      </c>
      <c r="J676" s="7">
        <v>45350.863321759258</v>
      </c>
      <c r="K676" s="8">
        <v>1.5590689499999999E-2</v>
      </c>
      <c r="L676" s="8">
        <v>0</v>
      </c>
      <c r="M676" s="9">
        <v>1.5599999999999999E-2</v>
      </c>
    </row>
    <row r="677" spans="1:13" x14ac:dyDescent="0.35">
      <c r="A677" s="5" t="s">
        <v>71</v>
      </c>
      <c r="B677" s="6">
        <v>8.7539999999999996</v>
      </c>
      <c r="C677" s="5" t="s">
        <v>14</v>
      </c>
      <c r="D677" s="5" t="s">
        <v>53</v>
      </c>
      <c r="E677" s="6">
        <v>3</v>
      </c>
      <c r="F677" s="6">
        <v>8.5969999999999995</v>
      </c>
      <c r="G677" s="6">
        <v>8.7344002799999991</v>
      </c>
      <c r="H677" s="6">
        <v>8.7539999999999996</v>
      </c>
      <c r="I677" s="7">
        <v>45350.862372685187</v>
      </c>
      <c r="J677" s="7">
        <v>45350.863958333335</v>
      </c>
      <c r="K677" s="8">
        <v>1.8262184479999999E-2</v>
      </c>
      <c r="L677" s="8">
        <v>0</v>
      </c>
      <c r="M677" s="9">
        <v>1.83E-2</v>
      </c>
    </row>
    <row r="678" spans="1:13" x14ac:dyDescent="0.35">
      <c r="A678" s="5" t="s">
        <v>257</v>
      </c>
      <c r="B678" s="6">
        <v>3.0825</v>
      </c>
      <c r="C678" s="5" t="s">
        <v>14</v>
      </c>
      <c r="D678" s="5" t="s">
        <v>17</v>
      </c>
      <c r="E678" s="6">
        <v>1</v>
      </c>
      <c r="F678" s="6">
        <v>3.0449000000000002</v>
      </c>
      <c r="G678" s="6">
        <v>3.0794079499999998</v>
      </c>
      <c r="H678" s="6">
        <v>3.0825</v>
      </c>
      <c r="I678" s="7">
        <v>45350.862372685187</v>
      </c>
      <c r="J678" s="7">
        <v>45350.863738425927</v>
      </c>
      <c r="K678" s="8">
        <v>1.234851719E-2</v>
      </c>
      <c r="L678" s="8">
        <v>0</v>
      </c>
      <c r="M678" s="9">
        <v>1.23E-2</v>
      </c>
    </row>
    <row r="679" spans="1:13" x14ac:dyDescent="0.35">
      <c r="A679" s="5" t="s">
        <v>175</v>
      </c>
      <c r="B679" s="6">
        <v>0.28170000000000001</v>
      </c>
      <c r="C679" s="5" t="s">
        <v>14</v>
      </c>
      <c r="D679" s="5" t="s">
        <v>20</v>
      </c>
      <c r="E679" s="6">
        <v>1</v>
      </c>
      <c r="F679" s="6">
        <v>0.27579999999999999</v>
      </c>
      <c r="G679" s="6">
        <v>0.28167176999999999</v>
      </c>
      <c r="H679" s="6">
        <v>0.28170000000000001</v>
      </c>
      <c r="I679" s="7">
        <v>45350.865115740744</v>
      </c>
      <c r="J679" s="7">
        <v>45350.996412037035</v>
      </c>
      <c r="K679" s="8">
        <v>2.1392313270000001E-2</v>
      </c>
      <c r="L679" s="8">
        <v>-4.6773023929999998E-2</v>
      </c>
      <c r="M679" s="9">
        <v>2.1399999999999999E-2</v>
      </c>
    </row>
    <row r="680" spans="1:13" x14ac:dyDescent="0.35">
      <c r="A680" s="5" t="s">
        <v>201</v>
      </c>
      <c r="B680" s="6">
        <v>0.68230000000000002</v>
      </c>
      <c r="C680" s="5" t="s">
        <v>14</v>
      </c>
      <c r="D680" s="5" t="s">
        <v>155</v>
      </c>
      <c r="E680" s="6">
        <v>0</v>
      </c>
      <c r="F680" s="6">
        <v>0.67469999999999997</v>
      </c>
      <c r="G680" s="6">
        <v>0.68227073999999999</v>
      </c>
      <c r="H680" s="6">
        <v>0.68230000000000002</v>
      </c>
      <c r="I680" s="7">
        <v>45350.865115740744</v>
      </c>
      <c r="J680" s="7">
        <v>45351.11310185185</v>
      </c>
      <c r="K680" s="8">
        <v>1.12642656E-2</v>
      </c>
      <c r="L680" s="8">
        <v>-4.6390988590000001E-2</v>
      </c>
      <c r="M680" s="9">
        <v>1.1299999999999999E-2</v>
      </c>
    </row>
    <row r="681" spans="1:13" x14ac:dyDescent="0.35">
      <c r="A681" s="5" t="s">
        <v>164</v>
      </c>
      <c r="B681" s="6">
        <v>8418</v>
      </c>
      <c r="C681" s="5" t="s">
        <v>14</v>
      </c>
      <c r="D681" s="5" t="s">
        <v>155</v>
      </c>
      <c r="E681" s="6">
        <v>0</v>
      </c>
      <c r="F681" s="6">
        <v>8304</v>
      </c>
      <c r="G681" s="6">
        <v>8414.9788950000002</v>
      </c>
      <c r="H681" s="6">
        <v>8418</v>
      </c>
      <c r="I681" s="7">
        <v>45350.865115740744</v>
      </c>
      <c r="J681" s="7">
        <v>45350.996840277781</v>
      </c>
      <c r="K681" s="8">
        <v>1.37283237E-2</v>
      </c>
      <c r="L681" s="8">
        <v>-4.3954720619999998E-2</v>
      </c>
      <c r="M681" s="9">
        <v>1.37E-2</v>
      </c>
    </row>
    <row r="682" spans="1:13" x14ac:dyDescent="0.35">
      <c r="A682" s="5" t="s">
        <v>207</v>
      </c>
      <c r="B682" s="6">
        <v>9.9099999999999994E-2</v>
      </c>
      <c r="C682" s="5" t="s">
        <v>14</v>
      </c>
      <c r="D682" s="5" t="s">
        <v>155</v>
      </c>
      <c r="E682" s="6">
        <v>0</v>
      </c>
      <c r="F682" s="6">
        <v>9.7500000000000003E-2</v>
      </c>
      <c r="G682" s="6">
        <v>9.9080940000000006E-2</v>
      </c>
      <c r="H682" s="6">
        <v>9.9099999999999994E-2</v>
      </c>
      <c r="I682" s="7">
        <v>45350.865115740744</v>
      </c>
      <c r="J682" s="7">
        <v>45351.11273148148</v>
      </c>
      <c r="K682" s="8">
        <v>1.6410256410000001E-2</v>
      </c>
      <c r="L682" s="8">
        <v>-5.0256410260000002E-2</v>
      </c>
      <c r="M682" s="9">
        <v>1.6400000000000001E-2</v>
      </c>
    </row>
    <row r="683" spans="1:13" x14ac:dyDescent="0.35">
      <c r="A683" s="5" t="s">
        <v>211</v>
      </c>
      <c r="B683" s="6">
        <v>0.78</v>
      </c>
      <c r="C683" s="5" t="s">
        <v>14</v>
      </c>
      <c r="D683" s="5" t="s">
        <v>155</v>
      </c>
      <c r="E683" s="6">
        <v>0</v>
      </c>
      <c r="F683" s="6">
        <v>0.77159999999999995</v>
      </c>
      <c r="G683" s="6">
        <v>0.77988489999999999</v>
      </c>
      <c r="H683" s="6">
        <v>0.78</v>
      </c>
      <c r="I683" s="7">
        <v>45350.865115740744</v>
      </c>
      <c r="J683" s="7">
        <v>45350.872303240743</v>
      </c>
      <c r="K683" s="8">
        <v>1.0886469669999999E-2</v>
      </c>
      <c r="L683" s="8">
        <v>-8.4240539139999997E-3</v>
      </c>
      <c r="M683" s="9">
        <v>1.09E-2</v>
      </c>
    </row>
    <row r="684" spans="1:13" x14ac:dyDescent="0.35">
      <c r="A684" s="5" t="s">
        <v>250</v>
      </c>
      <c r="B684" s="6">
        <v>0.76629999999999998</v>
      </c>
      <c r="C684" s="5" t="s">
        <v>14</v>
      </c>
      <c r="D684" s="5" t="s">
        <v>20</v>
      </c>
      <c r="E684" s="6">
        <v>1</v>
      </c>
      <c r="F684" s="6">
        <v>0.75090000000000001</v>
      </c>
      <c r="G684" s="6">
        <v>0.76518976999999999</v>
      </c>
      <c r="H684" s="6">
        <v>0.76629999999999998</v>
      </c>
      <c r="I684" s="7">
        <v>45350.865115740744</v>
      </c>
      <c r="J684" s="7">
        <v>45351.032106481478</v>
      </c>
      <c r="K684" s="8">
        <v>2.0508722869999999E-2</v>
      </c>
      <c r="L684" s="8">
        <v>-3.9552536960000002E-2</v>
      </c>
      <c r="M684" s="9">
        <v>2.0500000000000001E-2</v>
      </c>
    </row>
    <row r="685" spans="1:13" x14ac:dyDescent="0.35">
      <c r="A685" s="5" t="s">
        <v>254</v>
      </c>
      <c r="B685" s="6">
        <v>0.13292000000000001</v>
      </c>
      <c r="C685" s="5" t="s">
        <v>14</v>
      </c>
      <c r="D685" s="5" t="s">
        <v>28</v>
      </c>
      <c r="E685" s="6">
        <v>2</v>
      </c>
      <c r="F685" s="6">
        <v>0.13020999999999999</v>
      </c>
      <c r="G685" s="6">
        <v>0.13291817</v>
      </c>
      <c r="H685" s="6">
        <v>0.13292000000000001</v>
      </c>
      <c r="I685" s="7">
        <v>45350.865115740744</v>
      </c>
      <c r="J685" s="7">
        <v>45351.10392361111</v>
      </c>
      <c r="K685" s="8">
        <v>2.0812533599999999E-2</v>
      </c>
      <c r="L685" s="8">
        <v>-4.6386606249999997E-2</v>
      </c>
      <c r="M685" s="9">
        <v>2.0799999999999999E-2</v>
      </c>
    </row>
    <row r="686" spans="1:13" x14ac:dyDescent="0.35">
      <c r="A686" s="5" t="s">
        <v>166</v>
      </c>
      <c r="B686" s="6">
        <v>0.40720000000000001</v>
      </c>
      <c r="C686" s="5" t="s">
        <v>14</v>
      </c>
      <c r="D686" s="5" t="s">
        <v>155</v>
      </c>
      <c r="E686" s="6">
        <v>0</v>
      </c>
      <c r="F686" s="6">
        <v>0.40060000000000001</v>
      </c>
      <c r="G686" s="6">
        <v>0.40718777</v>
      </c>
      <c r="H686" s="6">
        <v>0.40720000000000001</v>
      </c>
      <c r="I686" s="7">
        <v>45350.865115740744</v>
      </c>
      <c r="J686" s="7">
        <v>45350.982418981483</v>
      </c>
      <c r="K686" s="8">
        <v>1.6475287070000001E-2</v>
      </c>
      <c r="L686" s="8">
        <v>-4.5431852219999999E-2</v>
      </c>
      <c r="M686" s="9">
        <v>1.6500000000000001E-2</v>
      </c>
    </row>
    <row r="687" spans="1:13" x14ac:dyDescent="0.35">
      <c r="A687" s="5" t="s">
        <v>112</v>
      </c>
      <c r="B687" s="6">
        <v>5.6899999999999999E-2</v>
      </c>
      <c r="C687" s="5" t="s">
        <v>14</v>
      </c>
      <c r="D687" s="5" t="s">
        <v>155</v>
      </c>
      <c r="E687" s="6">
        <v>0</v>
      </c>
      <c r="F687" s="6">
        <v>5.604E-2</v>
      </c>
      <c r="G687" s="6">
        <v>5.6876410000000002E-2</v>
      </c>
      <c r="H687" s="6">
        <v>5.6899999999999999E-2</v>
      </c>
      <c r="I687" s="7">
        <v>45350.865115740744</v>
      </c>
      <c r="J687" s="7">
        <v>45350.955462962964</v>
      </c>
      <c r="K687" s="8">
        <v>1.5346181299999999E-2</v>
      </c>
      <c r="L687" s="8">
        <v>-4.7466095649999998E-2</v>
      </c>
      <c r="M687" s="9">
        <v>1.5299999999999999E-2</v>
      </c>
    </row>
    <row r="688" spans="1:13" x14ac:dyDescent="0.35">
      <c r="A688" s="5" t="s">
        <v>33</v>
      </c>
      <c r="B688" s="6">
        <v>6.7199999999999996E-2</v>
      </c>
      <c r="C688" s="5" t="s">
        <v>14</v>
      </c>
      <c r="D688" s="5" t="s">
        <v>155</v>
      </c>
      <c r="E688" s="6">
        <v>0</v>
      </c>
      <c r="F688" s="6">
        <v>6.6250000000000003E-2</v>
      </c>
      <c r="G688" s="6">
        <v>6.7132419999999998E-2</v>
      </c>
      <c r="H688" s="6">
        <v>6.7199999999999996E-2</v>
      </c>
      <c r="I688" s="7">
        <v>45350.865115740744</v>
      </c>
      <c r="J688" s="7">
        <v>45350.871446759258</v>
      </c>
      <c r="K688" s="8">
        <v>1.4339622640000001E-2</v>
      </c>
      <c r="L688" s="8">
        <v>-9.2075471700000001E-3</v>
      </c>
      <c r="M688" s="9">
        <v>1.43E-2</v>
      </c>
    </row>
    <row r="689" spans="1:13" x14ac:dyDescent="0.35">
      <c r="A689" s="5" t="s">
        <v>39</v>
      </c>
      <c r="B689" s="6">
        <v>0.12537999999999999</v>
      </c>
      <c r="C689" s="5" t="s">
        <v>14</v>
      </c>
      <c r="D689" s="5" t="s">
        <v>155</v>
      </c>
      <c r="E689" s="6">
        <v>0</v>
      </c>
      <c r="F689" s="6">
        <v>0.12273000000000001</v>
      </c>
      <c r="G689" s="6">
        <v>0.12537678999999999</v>
      </c>
      <c r="H689" s="6">
        <v>0.12537999999999999</v>
      </c>
      <c r="I689" s="7">
        <v>45350.865115740744</v>
      </c>
      <c r="J689" s="7">
        <v>45351.035277777781</v>
      </c>
      <c r="K689" s="8">
        <v>2.1592112770000001E-2</v>
      </c>
      <c r="L689" s="8">
        <v>-4.0413916729999999E-2</v>
      </c>
      <c r="M689" s="9">
        <v>2.1600000000000001E-2</v>
      </c>
    </row>
    <row r="690" spans="1:13" x14ac:dyDescent="0.35">
      <c r="A690" s="5" t="s">
        <v>62</v>
      </c>
      <c r="B690" s="6">
        <v>2.5852E-2</v>
      </c>
      <c r="C690" s="5" t="s">
        <v>14</v>
      </c>
      <c r="D690" s="5" t="s">
        <v>155</v>
      </c>
      <c r="E690" s="6">
        <v>0</v>
      </c>
      <c r="F690" s="6">
        <v>2.5499000000000001E-2</v>
      </c>
      <c r="G690" s="6">
        <v>2.5837189999999999E-2</v>
      </c>
      <c r="H690" s="6">
        <v>2.5852E-2</v>
      </c>
      <c r="I690" s="7">
        <v>45350.865115740744</v>
      </c>
      <c r="J690" s="7">
        <v>45350.872858796298</v>
      </c>
      <c r="K690" s="8">
        <v>1.384368014E-2</v>
      </c>
      <c r="L690" s="8">
        <v>-1.102004E-2</v>
      </c>
      <c r="M690" s="9">
        <v>1.38E-2</v>
      </c>
    </row>
    <row r="691" spans="1:13" x14ac:dyDescent="0.35">
      <c r="A691" s="5" t="s">
        <v>58</v>
      </c>
      <c r="B691" s="6">
        <v>1.3384</v>
      </c>
      <c r="C691" s="5" t="s">
        <v>14</v>
      </c>
      <c r="D691" s="5" t="s">
        <v>28</v>
      </c>
      <c r="E691" s="6">
        <v>2</v>
      </c>
      <c r="F691" s="6">
        <v>1.2971999999999999</v>
      </c>
      <c r="G691" s="6">
        <v>1.33506086</v>
      </c>
      <c r="H691" s="6">
        <v>1.3384</v>
      </c>
      <c r="I691" s="7">
        <v>45350.865115740744</v>
      </c>
      <c r="J691" s="7">
        <v>45351.0233912037</v>
      </c>
      <c r="K691" s="8">
        <v>3.1760715389999999E-2</v>
      </c>
      <c r="L691" s="8">
        <v>-3.2917052109999997E-2</v>
      </c>
      <c r="M691" s="9">
        <v>3.1800000000000002E-2</v>
      </c>
    </row>
    <row r="692" spans="1:13" x14ac:dyDescent="0.35">
      <c r="A692" s="5" t="s">
        <v>139</v>
      </c>
      <c r="B692" s="6">
        <v>6.6409999999999997E-2</v>
      </c>
      <c r="C692" s="5" t="s">
        <v>14</v>
      </c>
      <c r="D692" s="5" t="s">
        <v>20</v>
      </c>
      <c r="E692" s="6">
        <v>1</v>
      </c>
      <c r="F692" s="6">
        <v>6.5159999999999996E-2</v>
      </c>
      <c r="G692" s="6">
        <v>6.6376920000000006E-2</v>
      </c>
      <c r="H692" s="6">
        <v>6.6409999999999997E-2</v>
      </c>
      <c r="I692" s="7">
        <v>45350.865115740744</v>
      </c>
      <c r="J692" s="7">
        <v>45350.992349537039</v>
      </c>
      <c r="K692" s="8">
        <v>1.918354819E-2</v>
      </c>
      <c r="L692" s="8">
        <v>-4.9263351750000003E-2</v>
      </c>
      <c r="M692" s="9">
        <v>1.9199999999999998E-2</v>
      </c>
    </row>
    <row r="693" spans="1:13" x14ac:dyDescent="0.35">
      <c r="A693" s="5" t="s">
        <v>119</v>
      </c>
      <c r="B693" s="6">
        <v>7.263E-2</v>
      </c>
      <c r="C693" s="5" t="s">
        <v>14</v>
      </c>
      <c r="D693" s="5" t="s">
        <v>155</v>
      </c>
      <c r="E693" s="6">
        <v>0</v>
      </c>
      <c r="F693" s="6">
        <v>7.1080000000000004E-2</v>
      </c>
      <c r="G693" s="6">
        <v>7.25909E-2</v>
      </c>
      <c r="H693" s="6">
        <v>7.263E-2</v>
      </c>
      <c r="I693" s="7">
        <v>45350.865115740744</v>
      </c>
      <c r="J693" s="7">
        <v>45351.036249999997</v>
      </c>
      <c r="K693" s="8">
        <v>2.180641531E-2</v>
      </c>
      <c r="L693" s="8">
        <v>-5.5289814290000003E-2</v>
      </c>
      <c r="M693" s="9">
        <v>2.18E-2</v>
      </c>
    </row>
    <row r="694" spans="1:13" x14ac:dyDescent="0.35">
      <c r="A694" s="5" t="s">
        <v>232</v>
      </c>
      <c r="B694" s="6">
        <v>8.4390000000000001</v>
      </c>
      <c r="C694" s="5" t="s">
        <v>14</v>
      </c>
      <c r="D694" s="5" t="s">
        <v>20</v>
      </c>
      <c r="E694" s="6">
        <v>1</v>
      </c>
      <c r="F694" s="6">
        <v>8.3040000000000003</v>
      </c>
      <c r="G694" s="6">
        <v>8.4375361600000005</v>
      </c>
      <c r="H694" s="6">
        <v>8.4390000000000001</v>
      </c>
      <c r="I694" s="7">
        <v>45350.865115740744</v>
      </c>
      <c r="J694" s="7">
        <v>45351.05909722222</v>
      </c>
      <c r="K694" s="8">
        <v>1.6257225430000001E-2</v>
      </c>
      <c r="L694" s="8">
        <v>-4.2509633909999997E-2</v>
      </c>
      <c r="M694" s="9">
        <v>1.6299999999999999E-2</v>
      </c>
    </row>
    <row r="695" spans="1:13" x14ac:dyDescent="0.35">
      <c r="A695" s="5" t="s">
        <v>101</v>
      </c>
      <c r="B695" s="6">
        <v>0.57340000000000002</v>
      </c>
      <c r="C695" s="5" t="s">
        <v>14</v>
      </c>
      <c r="D695" s="5" t="s">
        <v>20</v>
      </c>
      <c r="E695" s="6">
        <v>1</v>
      </c>
      <c r="F695" s="6">
        <v>0.56230000000000002</v>
      </c>
      <c r="G695" s="6">
        <v>0.57335071000000004</v>
      </c>
      <c r="H695" s="6">
        <v>0.57340000000000002</v>
      </c>
      <c r="I695" s="7">
        <v>45350.865115740744</v>
      </c>
      <c r="J695" s="7">
        <v>45351.121863425928</v>
      </c>
      <c r="K695" s="8">
        <v>1.974035213E-2</v>
      </c>
      <c r="L695" s="8">
        <v>-4.9261959809999999E-2</v>
      </c>
      <c r="M695" s="9">
        <v>1.9699999999999999E-2</v>
      </c>
    </row>
    <row r="696" spans="1:13" x14ac:dyDescent="0.35">
      <c r="A696" s="5" t="s">
        <v>84</v>
      </c>
      <c r="B696" s="6">
        <v>3.7189999999999999</v>
      </c>
      <c r="C696" s="5" t="s">
        <v>14</v>
      </c>
      <c r="D696" s="5" t="s">
        <v>155</v>
      </c>
      <c r="E696" s="6">
        <v>0</v>
      </c>
      <c r="F696" s="6">
        <v>3.677</v>
      </c>
      <c r="G696" s="6">
        <v>3.7186405499999999</v>
      </c>
      <c r="H696" s="6">
        <v>3.7189999999999999</v>
      </c>
      <c r="I696" s="7">
        <v>45350.865115740744</v>
      </c>
      <c r="J696" s="7">
        <v>45350.873240740744</v>
      </c>
      <c r="K696" s="8">
        <v>1.142235518E-2</v>
      </c>
      <c r="L696" s="8">
        <v>-8.1588251289999997E-3</v>
      </c>
      <c r="M696" s="9">
        <v>1.14E-2</v>
      </c>
    </row>
    <row r="697" spans="1:13" x14ac:dyDescent="0.35">
      <c r="A697" s="5" t="s">
        <v>146</v>
      </c>
      <c r="B697" s="6">
        <v>4.3139999999999998E-2</v>
      </c>
      <c r="C697" s="5" t="s">
        <v>14</v>
      </c>
      <c r="D697" s="5" t="s">
        <v>155</v>
      </c>
      <c r="E697" s="6">
        <v>0</v>
      </c>
      <c r="F697" s="6">
        <v>4.2590000000000003E-2</v>
      </c>
      <c r="G697" s="6">
        <v>4.3123099999999998E-2</v>
      </c>
      <c r="H697" s="6">
        <v>4.3139999999999998E-2</v>
      </c>
      <c r="I697" s="7">
        <v>45350.865115740744</v>
      </c>
      <c r="J697" s="7">
        <v>45351.020902777775</v>
      </c>
      <c r="K697" s="8">
        <v>1.291382954E-2</v>
      </c>
      <c r="L697" s="8">
        <v>-4.6020192529999997E-2</v>
      </c>
      <c r="M697" s="9">
        <v>1.29E-2</v>
      </c>
    </row>
    <row r="698" spans="1:13" x14ac:dyDescent="0.35">
      <c r="A698" s="5" t="s">
        <v>109</v>
      </c>
      <c r="B698" s="6">
        <v>29.98</v>
      </c>
      <c r="C698" s="5" t="s">
        <v>14</v>
      </c>
      <c r="D698" s="5" t="s">
        <v>155</v>
      </c>
      <c r="E698" s="6">
        <v>0</v>
      </c>
      <c r="F698" s="6">
        <v>29.42</v>
      </c>
      <c r="G698" s="6">
        <v>29.949096489999999</v>
      </c>
      <c r="H698" s="6">
        <v>29.98</v>
      </c>
      <c r="I698" s="7">
        <v>45350.865115740744</v>
      </c>
      <c r="J698" s="7">
        <v>45351.173645833333</v>
      </c>
      <c r="K698" s="8">
        <v>1.903467029E-2</v>
      </c>
      <c r="L698" s="8">
        <v>-5.5064581920000001E-2</v>
      </c>
      <c r="M698" s="9">
        <v>1.9E-2</v>
      </c>
    </row>
    <row r="699" spans="1:13" x14ac:dyDescent="0.35">
      <c r="A699" s="5" t="s">
        <v>147</v>
      </c>
      <c r="B699" s="6">
        <v>1.3708</v>
      </c>
      <c r="C699" s="5" t="s">
        <v>14</v>
      </c>
      <c r="D699" s="5" t="s">
        <v>20</v>
      </c>
      <c r="E699" s="6">
        <v>1</v>
      </c>
      <c r="F699" s="6">
        <v>1.3494999999999999</v>
      </c>
      <c r="G699" s="6">
        <v>1.3707832200000001</v>
      </c>
      <c r="H699" s="6">
        <v>1.3708</v>
      </c>
      <c r="I699" s="7">
        <v>45350.865115740744</v>
      </c>
      <c r="J699" s="7">
        <v>45351.015636574077</v>
      </c>
      <c r="K699" s="8">
        <v>1.5783623560000001E-2</v>
      </c>
      <c r="L699" s="8">
        <v>-3.6161541310000003E-2</v>
      </c>
      <c r="M699" s="9">
        <v>1.5800000000000002E-2</v>
      </c>
    </row>
    <row r="700" spans="1:13" x14ac:dyDescent="0.35">
      <c r="A700" s="5" t="s">
        <v>118</v>
      </c>
      <c r="B700" s="6">
        <v>2.4169</v>
      </c>
      <c r="C700" s="5" t="s">
        <v>14</v>
      </c>
      <c r="D700" s="5" t="s">
        <v>20</v>
      </c>
      <c r="E700" s="6">
        <v>1</v>
      </c>
      <c r="F700" s="6">
        <v>2.3734999999999999</v>
      </c>
      <c r="G700" s="6">
        <v>2.4168289500000002</v>
      </c>
      <c r="H700" s="6">
        <v>2.4169</v>
      </c>
      <c r="I700" s="7">
        <v>45350.865115740744</v>
      </c>
      <c r="J700" s="7">
        <v>45351.506886574076</v>
      </c>
      <c r="K700" s="8">
        <v>1.8285232780000001E-2</v>
      </c>
      <c r="L700" s="8">
        <v>-7.1413524330000006E-2</v>
      </c>
      <c r="M700" s="9">
        <v>1.83E-2</v>
      </c>
    </row>
    <row r="701" spans="1:13" x14ac:dyDescent="0.35">
      <c r="A701" s="5" t="s">
        <v>198</v>
      </c>
      <c r="B701" s="6">
        <v>31.31</v>
      </c>
      <c r="C701" s="5" t="s">
        <v>14</v>
      </c>
      <c r="D701" s="5" t="s">
        <v>155</v>
      </c>
      <c r="E701" s="6">
        <v>0</v>
      </c>
      <c r="F701" s="6">
        <v>30.94</v>
      </c>
      <c r="G701" s="6">
        <v>31.3047717</v>
      </c>
      <c r="H701" s="6">
        <v>31.31</v>
      </c>
      <c r="I701" s="7">
        <v>45350.865914351853</v>
      </c>
      <c r="J701" s="7">
        <v>45351.151076388887</v>
      </c>
      <c r="K701" s="8">
        <v>1.195862961E-2</v>
      </c>
      <c r="L701" s="8">
        <v>-5.042016807E-2</v>
      </c>
      <c r="M701" s="9">
        <v>1.2E-2</v>
      </c>
    </row>
    <row r="702" spans="1:13" x14ac:dyDescent="0.35">
      <c r="A702" s="5" t="s">
        <v>95</v>
      </c>
      <c r="B702" s="6">
        <v>1.9908999999999999E-3</v>
      </c>
      <c r="C702" s="5" t="s">
        <v>14</v>
      </c>
      <c r="D702" s="5" t="s">
        <v>155</v>
      </c>
      <c r="E702" s="6">
        <v>0</v>
      </c>
      <c r="F702" s="6">
        <v>1.9570999999999998E-3</v>
      </c>
      <c r="G702" s="6">
        <v>1.9905700000000001E-3</v>
      </c>
      <c r="H702" s="6">
        <v>1.9908999999999999E-3</v>
      </c>
      <c r="I702" s="7">
        <v>45350.865914351853</v>
      </c>
      <c r="J702" s="7">
        <v>45350.928356481483</v>
      </c>
      <c r="K702" s="8">
        <v>1.727045118E-2</v>
      </c>
      <c r="L702" s="8">
        <v>-4.501558428E-2</v>
      </c>
      <c r="M702" s="9">
        <v>1.7299999999999999E-2</v>
      </c>
    </row>
    <row r="703" spans="1:13" x14ac:dyDescent="0.35">
      <c r="A703" s="5" t="s">
        <v>234</v>
      </c>
      <c r="B703" s="6">
        <v>3.9919999999999997E-2</v>
      </c>
      <c r="C703" s="5" t="s">
        <v>14</v>
      </c>
      <c r="D703" s="5" t="s">
        <v>155</v>
      </c>
      <c r="E703" s="6">
        <v>0</v>
      </c>
      <c r="F703" s="6">
        <v>3.9329999999999997E-2</v>
      </c>
      <c r="G703" s="6">
        <v>3.987189E-2</v>
      </c>
      <c r="H703" s="6">
        <v>3.9919999999999997E-2</v>
      </c>
      <c r="I703" s="7">
        <v>45350.865914351853</v>
      </c>
      <c r="J703" s="7">
        <v>45350.872766203705</v>
      </c>
      <c r="K703" s="8">
        <v>1.500127129E-2</v>
      </c>
      <c r="L703" s="8">
        <v>-2.5425883550000001E-4</v>
      </c>
      <c r="M703" s="9">
        <v>1.4999999999999999E-2</v>
      </c>
    </row>
    <row r="704" spans="1:13" x14ac:dyDescent="0.35">
      <c r="A704" s="5" t="s">
        <v>67</v>
      </c>
      <c r="B704" s="6">
        <v>0.35681000000000002</v>
      </c>
      <c r="C704" s="5" t="s">
        <v>14</v>
      </c>
      <c r="D704" s="5" t="s">
        <v>28</v>
      </c>
      <c r="E704" s="6">
        <v>2</v>
      </c>
      <c r="F704" s="6">
        <v>0.34844999999999998</v>
      </c>
      <c r="G704" s="6">
        <v>0.35669150999999999</v>
      </c>
      <c r="H704" s="6">
        <v>0.35681000000000002</v>
      </c>
      <c r="I704" s="7">
        <v>45350.866238425922</v>
      </c>
      <c r="J704" s="7">
        <v>45351.210289351853</v>
      </c>
      <c r="K704" s="8">
        <v>2.399196441E-2</v>
      </c>
      <c r="L704" s="8">
        <v>-3.237193285E-2</v>
      </c>
      <c r="M704" s="9">
        <v>2.4E-2</v>
      </c>
    </row>
    <row r="705" spans="1:13" x14ac:dyDescent="0.35">
      <c r="A705" s="5" t="s">
        <v>219</v>
      </c>
      <c r="B705" s="6">
        <v>0.1883</v>
      </c>
      <c r="C705" s="5" t="s">
        <v>14</v>
      </c>
      <c r="D705" s="5" t="s">
        <v>155</v>
      </c>
      <c r="E705" s="6">
        <v>0</v>
      </c>
      <c r="F705" s="6">
        <v>0.18459999999999999</v>
      </c>
      <c r="G705" s="6">
        <v>0.18715419</v>
      </c>
      <c r="H705" s="6">
        <v>0.1883</v>
      </c>
      <c r="I705" s="7">
        <v>45350.866666666669</v>
      </c>
      <c r="J705" s="7">
        <v>45350.868703703702</v>
      </c>
      <c r="K705" s="8">
        <v>2.004333694E-2</v>
      </c>
      <c r="L705" s="8">
        <v>0</v>
      </c>
      <c r="M705" s="9">
        <v>0.02</v>
      </c>
    </row>
    <row r="706" spans="1:13" x14ac:dyDescent="0.35">
      <c r="A706" s="5" t="s">
        <v>189</v>
      </c>
      <c r="B706" s="6">
        <v>0.1489</v>
      </c>
      <c r="C706" s="5" t="s">
        <v>14</v>
      </c>
      <c r="D706" s="5" t="s">
        <v>155</v>
      </c>
      <c r="E706" s="6">
        <v>0</v>
      </c>
      <c r="F706" s="6">
        <v>0.1462</v>
      </c>
      <c r="G706" s="6">
        <v>0.14871229</v>
      </c>
      <c r="H706" s="6">
        <v>0.1489</v>
      </c>
      <c r="I706" s="7">
        <v>45350.866666666669</v>
      </c>
      <c r="J706" s="7">
        <v>45350.872766203705</v>
      </c>
      <c r="K706" s="8">
        <v>1.8467852260000001E-2</v>
      </c>
      <c r="L706" s="8">
        <v>-6.83994528E-4</v>
      </c>
      <c r="M706" s="9">
        <v>1.8499999999999999E-2</v>
      </c>
    </row>
    <row r="707" spans="1:13" x14ac:dyDescent="0.35">
      <c r="A707" s="5" t="s">
        <v>252</v>
      </c>
      <c r="B707" s="6">
        <v>0.66359999999999997</v>
      </c>
      <c r="C707" s="5" t="s">
        <v>14</v>
      </c>
      <c r="D707" s="5" t="s">
        <v>155</v>
      </c>
      <c r="E707" s="6">
        <v>0</v>
      </c>
      <c r="F707" s="6">
        <v>0.65639999999999998</v>
      </c>
      <c r="G707" s="6">
        <v>0.66342436999999999</v>
      </c>
      <c r="H707" s="6">
        <v>0.66359999999999997</v>
      </c>
      <c r="I707" s="7">
        <v>45350.866666666669</v>
      </c>
      <c r="J707" s="7">
        <v>45351.153912037036</v>
      </c>
      <c r="K707" s="8">
        <v>1.0968921390000001E-2</v>
      </c>
      <c r="L707" s="8">
        <v>-4.296160878E-2</v>
      </c>
      <c r="M707" s="9">
        <v>1.0999999999999999E-2</v>
      </c>
    </row>
    <row r="708" spans="1:13" x14ac:dyDescent="0.35">
      <c r="A708" s="5" t="s">
        <v>51</v>
      </c>
      <c r="B708" s="6">
        <v>30.76</v>
      </c>
      <c r="C708" s="5" t="s">
        <v>14</v>
      </c>
      <c r="D708" s="5" t="s">
        <v>20</v>
      </c>
      <c r="E708" s="6">
        <v>1</v>
      </c>
      <c r="F708" s="6">
        <v>30.22</v>
      </c>
      <c r="G708" s="6">
        <v>30.740791869999999</v>
      </c>
      <c r="H708" s="6">
        <v>30.76</v>
      </c>
      <c r="I708" s="7">
        <v>45350.866666666669</v>
      </c>
      <c r="J708" s="7">
        <v>45350.998020833336</v>
      </c>
      <c r="K708" s="8">
        <v>1.7868960949999999E-2</v>
      </c>
      <c r="L708" s="8">
        <v>-5.1621442750000003E-2</v>
      </c>
      <c r="M708" s="9">
        <v>1.7899999999999999E-2</v>
      </c>
    </row>
    <row r="709" spans="1:13" x14ac:dyDescent="0.35">
      <c r="A709" s="5" t="s">
        <v>145</v>
      </c>
      <c r="B709" s="6">
        <v>0.19031999999999999</v>
      </c>
      <c r="C709" s="5" t="s">
        <v>14</v>
      </c>
      <c r="D709" s="5" t="s">
        <v>155</v>
      </c>
      <c r="E709" s="6">
        <v>0</v>
      </c>
      <c r="F709" s="6">
        <v>0.18836</v>
      </c>
      <c r="G709" s="6">
        <v>0.19028395000000001</v>
      </c>
      <c r="H709" s="6">
        <v>0.19031999999999999</v>
      </c>
      <c r="I709" s="7">
        <v>45350.866666666669</v>
      </c>
      <c r="J709" s="7">
        <v>45350.871608796297</v>
      </c>
      <c r="K709" s="8">
        <v>1.0405606289999999E-2</v>
      </c>
      <c r="L709" s="8">
        <v>0</v>
      </c>
      <c r="M709" s="9">
        <v>1.04E-2</v>
      </c>
    </row>
    <row r="710" spans="1:13" x14ac:dyDescent="0.35">
      <c r="A710" s="5" t="s">
        <v>153</v>
      </c>
      <c r="B710" s="6">
        <v>0.72789999999999999</v>
      </c>
      <c r="C710" s="5" t="s">
        <v>14</v>
      </c>
      <c r="D710" s="5" t="s">
        <v>155</v>
      </c>
      <c r="E710" s="6">
        <v>0</v>
      </c>
      <c r="F710" s="6">
        <v>0.71709999999999996</v>
      </c>
      <c r="G710" s="6">
        <v>0.72703039999999997</v>
      </c>
      <c r="H710" s="6">
        <v>0.72789999999999999</v>
      </c>
      <c r="I710" s="7">
        <v>45350.866666666669</v>
      </c>
      <c r="J710" s="7">
        <v>45350.868703703702</v>
      </c>
      <c r="K710" s="8">
        <v>1.5060660999999999E-2</v>
      </c>
      <c r="L710" s="8">
        <v>0</v>
      </c>
      <c r="M710" s="9">
        <v>1.5100000000000001E-2</v>
      </c>
    </row>
    <row r="711" spans="1:13" x14ac:dyDescent="0.35">
      <c r="A711" s="5" t="s">
        <v>143</v>
      </c>
      <c r="B711" s="6">
        <v>0.64870000000000005</v>
      </c>
      <c r="C711" s="5" t="s">
        <v>14</v>
      </c>
      <c r="D711" s="5" t="s">
        <v>20</v>
      </c>
      <c r="E711" s="6">
        <v>1</v>
      </c>
      <c r="F711" s="6">
        <v>0.63929999999999998</v>
      </c>
      <c r="G711" s="6">
        <v>0.64863800999999999</v>
      </c>
      <c r="H711" s="6">
        <v>0.64870000000000005</v>
      </c>
      <c r="I711" s="7">
        <v>45350.866979166669</v>
      </c>
      <c r="J711" s="7">
        <v>45351.023796296293</v>
      </c>
      <c r="K711" s="8">
        <v>1.470358204E-2</v>
      </c>
      <c r="L711" s="8">
        <v>-3.5507586420000001E-2</v>
      </c>
      <c r="M711" s="9">
        <v>1.47E-2</v>
      </c>
    </row>
    <row r="712" spans="1:13" x14ac:dyDescent="0.35">
      <c r="A712" s="5" t="s">
        <v>52</v>
      </c>
      <c r="B712" s="6">
        <v>111.146</v>
      </c>
      <c r="C712" s="5" t="s">
        <v>14</v>
      </c>
      <c r="D712" s="5" t="s">
        <v>28</v>
      </c>
      <c r="E712" s="6">
        <v>2</v>
      </c>
      <c r="F712" s="6">
        <v>108.85899999999999</v>
      </c>
      <c r="G712" s="6">
        <v>111.1358525</v>
      </c>
      <c r="H712" s="6">
        <v>111.146</v>
      </c>
      <c r="I712" s="7">
        <v>45350.867361111108</v>
      </c>
      <c r="J712" s="7">
        <v>45351.062060185184</v>
      </c>
      <c r="K712" s="8">
        <v>2.1008827930000001E-2</v>
      </c>
      <c r="L712" s="8">
        <v>-3.7332696419999999E-2</v>
      </c>
      <c r="M712" s="9">
        <v>2.1000000000000001E-2</v>
      </c>
    </row>
    <row r="713" spans="1:13" x14ac:dyDescent="0.35">
      <c r="A713" s="5" t="s">
        <v>47</v>
      </c>
      <c r="B713" s="6">
        <v>1.4664999999999999</v>
      </c>
      <c r="C713" s="5" t="s">
        <v>14</v>
      </c>
      <c r="D713" s="5" t="s">
        <v>155</v>
      </c>
      <c r="E713" s="6">
        <v>0</v>
      </c>
      <c r="F713" s="6">
        <v>1.4367000000000001</v>
      </c>
      <c r="G713" s="6">
        <v>1.4663912400000001</v>
      </c>
      <c r="H713" s="6">
        <v>1.4664999999999999</v>
      </c>
      <c r="I713" s="7">
        <v>45350.867361111108</v>
      </c>
      <c r="J713" s="7">
        <v>45350.937106481484</v>
      </c>
      <c r="K713" s="8">
        <v>2.0741978139999999E-2</v>
      </c>
      <c r="L713" s="8">
        <v>-4.2319203729999998E-2</v>
      </c>
      <c r="M713" s="9">
        <v>2.07E-2</v>
      </c>
    </row>
    <row r="714" spans="1:13" x14ac:dyDescent="0.35">
      <c r="A714" s="5" t="s">
        <v>123</v>
      </c>
      <c r="B714" s="6">
        <v>0.75890000000000002</v>
      </c>
      <c r="C714" s="5" t="s">
        <v>14</v>
      </c>
      <c r="D714" s="5" t="s">
        <v>20</v>
      </c>
      <c r="E714" s="6">
        <v>1</v>
      </c>
      <c r="F714" s="6">
        <v>0.74660000000000004</v>
      </c>
      <c r="G714" s="6">
        <v>0.75887621000000005</v>
      </c>
      <c r="H714" s="6">
        <v>0.75890000000000002</v>
      </c>
      <c r="I714" s="7">
        <v>45350.867361111108</v>
      </c>
      <c r="J714" s="7">
        <v>45351.029791666668</v>
      </c>
      <c r="K714" s="8">
        <v>1.6474685239999998E-2</v>
      </c>
      <c r="L714" s="8">
        <v>-4.4334315559999997E-2</v>
      </c>
      <c r="M714" s="9">
        <v>1.6500000000000001E-2</v>
      </c>
    </row>
    <row r="715" spans="1:13" x14ac:dyDescent="0.35">
      <c r="A715" s="5" t="s">
        <v>102</v>
      </c>
      <c r="B715" s="6">
        <v>13.816000000000001</v>
      </c>
      <c r="C715" s="5" t="s">
        <v>14</v>
      </c>
      <c r="D715" s="5" t="s">
        <v>155</v>
      </c>
      <c r="E715" s="6">
        <v>0</v>
      </c>
      <c r="F715" s="6">
        <v>13.651</v>
      </c>
      <c r="G715" s="6">
        <v>13.80975645</v>
      </c>
      <c r="H715" s="6">
        <v>13.816000000000001</v>
      </c>
      <c r="I715" s="7">
        <v>45350.867361111108</v>
      </c>
      <c r="J715" s="7">
        <v>45350.872766203705</v>
      </c>
      <c r="K715" s="8">
        <v>1.2087026589999999E-2</v>
      </c>
      <c r="L715" s="8">
        <v>-7.8382536079999992E-3</v>
      </c>
      <c r="M715" s="9">
        <v>1.21E-2</v>
      </c>
    </row>
    <row r="716" spans="1:13" x14ac:dyDescent="0.35">
      <c r="A716" s="5" t="s">
        <v>258</v>
      </c>
      <c r="B716" s="6">
        <v>0.28349999999999997</v>
      </c>
      <c r="C716" s="5" t="s">
        <v>14</v>
      </c>
      <c r="D716" s="5" t="s">
        <v>155</v>
      </c>
      <c r="E716" s="6">
        <v>0</v>
      </c>
      <c r="F716" s="6">
        <v>0.27939999999999998</v>
      </c>
      <c r="G716" s="6">
        <v>0.28301995000000002</v>
      </c>
      <c r="H716" s="6">
        <v>0.28349999999999997</v>
      </c>
      <c r="I716" s="7">
        <v>45350.867361111108</v>
      </c>
      <c r="J716" s="7">
        <v>45350.871736111112</v>
      </c>
      <c r="K716" s="8">
        <v>1.467430208E-2</v>
      </c>
      <c r="L716" s="8">
        <v>0</v>
      </c>
      <c r="M716" s="9">
        <v>1.47E-2</v>
      </c>
    </row>
    <row r="717" spans="1:13" x14ac:dyDescent="0.35">
      <c r="A717" s="5" t="s">
        <v>229</v>
      </c>
      <c r="B717" s="6">
        <v>0.55669999999999997</v>
      </c>
      <c r="C717" s="5" t="s">
        <v>14</v>
      </c>
      <c r="D717" s="5" t="s">
        <v>155</v>
      </c>
      <c r="E717" s="6">
        <v>0</v>
      </c>
      <c r="F717" s="6">
        <v>0.5474</v>
      </c>
      <c r="G717" s="6">
        <v>0.55588766000000001</v>
      </c>
      <c r="H717" s="6">
        <v>0.55669999999999997</v>
      </c>
      <c r="I717" s="7">
        <v>45350.867361111108</v>
      </c>
      <c r="J717" s="7">
        <v>45351.02616898148</v>
      </c>
      <c r="K717" s="8">
        <v>1.698940446E-2</v>
      </c>
      <c r="L717" s="8">
        <v>-4.7314578009999997E-2</v>
      </c>
      <c r="M717" s="9">
        <v>1.7000000000000001E-2</v>
      </c>
    </row>
    <row r="718" spans="1:13" x14ac:dyDescent="0.35">
      <c r="A718" s="5" t="s">
        <v>144</v>
      </c>
      <c r="B718" s="6">
        <v>5.9970000000000002E-2</v>
      </c>
      <c r="C718" s="5" t="s">
        <v>14</v>
      </c>
      <c r="D718" s="5" t="s">
        <v>155</v>
      </c>
      <c r="E718" s="6">
        <v>0</v>
      </c>
      <c r="F718" s="6">
        <v>5.9330000000000001E-2</v>
      </c>
      <c r="G718" s="6">
        <v>5.9963910000000002E-2</v>
      </c>
      <c r="H718" s="6">
        <v>5.9970000000000002E-2</v>
      </c>
      <c r="I718" s="7">
        <v>45350.867361111108</v>
      </c>
      <c r="J718" s="7">
        <v>45351.036134259259</v>
      </c>
      <c r="K718" s="8">
        <v>1.0787122870000001E-2</v>
      </c>
      <c r="L718" s="8">
        <v>-3.9103320410000003E-2</v>
      </c>
      <c r="M718" s="9">
        <v>1.0800000000000001E-2</v>
      </c>
    </row>
    <row r="719" spans="1:13" x14ac:dyDescent="0.35">
      <c r="A719" s="5" t="s">
        <v>253</v>
      </c>
      <c r="B719" s="6">
        <v>115.57</v>
      </c>
      <c r="C719" s="5" t="s">
        <v>14</v>
      </c>
      <c r="D719" s="5" t="s">
        <v>155</v>
      </c>
      <c r="E719" s="6">
        <v>0</v>
      </c>
      <c r="F719" s="6">
        <v>113.12</v>
      </c>
      <c r="G719" s="6">
        <v>115.5648198</v>
      </c>
      <c r="H719" s="6">
        <v>115.57</v>
      </c>
      <c r="I719" s="7">
        <v>45350.867361111108</v>
      </c>
      <c r="J719" s="7">
        <v>45351.03365740741</v>
      </c>
      <c r="K719" s="8">
        <v>2.165841584E-2</v>
      </c>
      <c r="L719" s="8">
        <v>-4.6587694479999997E-2</v>
      </c>
      <c r="M719" s="9">
        <v>2.1700000000000001E-2</v>
      </c>
    </row>
    <row r="720" spans="1:13" x14ac:dyDescent="0.35">
      <c r="A720" s="5" t="s">
        <v>157</v>
      </c>
      <c r="B720" s="6">
        <v>4.7070000000000002E-3</v>
      </c>
      <c r="C720" s="5" t="s">
        <v>14</v>
      </c>
      <c r="D720" s="5" t="s">
        <v>155</v>
      </c>
      <c r="E720" s="6">
        <v>0</v>
      </c>
      <c r="F720" s="6">
        <v>4.64E-3</v>
      </c>
      <c r="G720" s="6">
        <v>4.70689E-3</v>
      </c>
      <c r="H720" s="6">
        <v>4.7070000000000002E-3</v>
      </c>
      <c r="I720" s="7">
        <v>45350.867361111108</v>
      </c>
      <c r="J720" s="7">
        <v>45351.000497685185</v>
      </c>
      <c r="K720" s="8">
        <v>1.4439655169999999E-2</v>
      </c>
      <c r="L720" s="8">
        <v>-3.0603448280000001E-2</v>
      </c>
      <c r="M720" s="9">
        <v>1.44E-2</v>
      </c>
    </row>
    <row r="721" spans="1:13" x14ac:dyDescent="0.35">
      <c r="A721" s="5" t="s">
        <v>63</v>
      </c>
      <c r="B721" s="6">
        <v>2.2139000000000002</v>
      </c>
      <c r="C721" s="5" t="s">
        <v>14</v>
      </c>
      <c r="D721" s="5" t="s">
        <v>155</v>
      </c>
      <c r="E721" s="6">
        <v>0</v>
      </c>
      <c r="F721" s="6">
        <v>2.1758000000000002</v>
      </c>
      <c r="G721" s="6">
        <v>2.2135079000000002</v>
      </c>
      <c r="H721" s="6">
        <v>2.2139000000000002</v>
      </c>
      <c r="I721" s="7">
        <v>45350.867361111108</v>
      </c>
      <c r="J721" s="7">
        <v>45351.042592592596</v>
      </c>
      <c r="K721" s="8">
        <v>1.751080063E-2</v>
      </c>
      <c r="L721" s="8">
        <v>-5.2256641239999999E-2</v>
      </c>
      <c r="M721" s="9">
        <v>1.7500000000000002E-2</v>
      </c>
    </row>
    <row r="722" spans="1:13" x14ac:dyDescent="0.35">
      <c r="A722" s="5" t="s">
        <v>182</v>
      </c>
      <c r="B722" s="6">
        <v>0.72570000000000001</v>
      </c>
      <c r="C722" s="5" t="s">
        <v>14</v>
      </c>
      <c r="D722" s="5" t="s">
        <v>20</v>
      </c>
      <c r="E722" s="6">
        <v>1</v>
      </c>
      <c r="F722" s="6">
        <v>0.71220000000000006</v>
      </c>
      <c r="G722" s="6">
        <v>0.72564139000000005</v>
      </c>
      <c r="H722" s="6">
        <v>0.72570000000000001</v>
      </c>
      <c r="I722" s="7">
        <v>45350.867800925924</v>
      </c>
      <c r="J722" s="7">
        <v>45351.008356481485</v>
      </c>
      <c r="K722" s="8">
        <v>1.8955349619999999E-2</v>
      </c>
      <c r="L722" s="8">
        <v>-4.5773659080000001E-2</v>
      </c>
      <c r="M722" s="9">
        <v>1.9E-2</v>
      </c>
    </row>
    <row r="723" spans="1:13" x14ac:dyDescent="0.35">
      <c r="A723" s="5" t="s">
        <v>31</v>
      </c>
      <c r="B723" s="6">
        <v>1.8872</v>
      </c>
      <c r="C723" s="5" t="s">
        <v>14</v>
      </c>
      <c r="D723" s="5" t="s">
        <v>155</v>
      </c>
      <c r="E723" s="6">
        <v>0</v>
      </c>
      <c r="F723" s="6">
        <v>1.8673999999999999</v>
      </c>
      <c r="G723" s="6">
        <v>1.88701001</v>
      </c>
      <c r="H723" s="6">
        <v>1.8872</v>
      </c>
      <c r="I723" s="7">
        <v>45350.867800925924</v>
      </c>
      <c r="J723" s="7">
        <v>45350.873240740744</v>
      </c>
      <c r="K723" s="8">
        <v>1.06029774E-2</v>
      </c>
      <c r="L723" s="8">
        <v>-4.8195351830000004E-3</v>
      </c>
      <c r="M723" s="9">
        <v>1.06E-2</v>
      </c>
    </row>
    <row r="724" spans="1:13" x14ac:dyDescent="0.35">
      <c r="A724" s="5" t="s">
        <v>240</v>
      </c>
      <c r="B724" s="6">
        <v>1.6753</v>
      </c>
      <c r="C724" s="5" t="s">
        <v>14</v>
      </c>
      <c r="D724" s="5" t="s">
        <v>155</v>
      </c>
      <c r="E724" s="6">
        <v>0</v>
      </c>
      <c r="F724" s="6">
        <v>1.6571</v>
      </c>
      <c r="G724" s="6">
        <v>1.67466749</v>
      </c>
      <c r="H724" s="6">
        <v>1.6753</v>
      </c>
      <c r="I724" s="7">
        <v>45350.867800925924</v>
      </c>
      <c r="J724" s="7">
        <v>45351.026886574073</v>
      </c>
      <c r="K724" s="8">
        <v>1.0983042659999999E-2</v>
      </c>
      <c r="L724" s="8">
        <v>-4.3026974840000003E-2</v>
      </c>
      <c r="M724" s="9">
        <v>1.0999999999999999E-2</v>
      </c>
    </row>
    <row r="725" spans="1:13" x14ac:dyDescent="0.35">
      <c r="A725" s="5" t="s">
        <v>210</v>
      </c>
      <c r="B725" s="6">
        <v>0.27950000000000003</v>
      </c>
      <c r="C725" s="5" t="s">
        <v>14</v>
      </c>
      <c r="D725" s="5" t="s">
        <v>155</v>
      </c>
      <c r="E725" s="6">
        <v>0</v>
      </c>
      <c r="F725" s="6">
        <v>0.27539999999999998</v>
      </c>
      <c r="G725" s="6">
        <v>0.27941691000000002</v>
      </c>
      <c r="H725" s="6">
        <v>0.27950000000000003</v>
      </c>
      <c r="I725" s="7">
        <v>45350.868125000001</v>
      </c>
      <c r="J725" s="7">
        <v>45351.019317129627</v>
      </c>
      <c r="K725" s="8">
        <v>1.488743646E-2</v>
      </c>
      <c r="L725" s="8">
        <v>-3.848946986E-2</v>
      </c>
      <c r="M725" s="9">
        <v>1.49E-2</v>
      </c>
    </row>
    <row r="726" spans="1:13" x14ac:dyDescent="0.35">
      <c r="A726" s="5" t="s">
        <v>217</v>
      </c>
      <c r="B726" s="6">
        <v>8.2000000000000007E-3</v>
      </c>
      <c r="C726" s="5" t="s">
        <v>14</v>
      </c>
      <c r="D726" s="5" t="s">
        <v>155</v>
      </c>
      <c r="E726" s="6">
        <v>0</v>
      </c>
      <c r="F726" s="6">
        <v>8.1099999999999992E-3</v>
      </c>
      <c r="G726" s="6">
        <v>8.1939500000000002E-3</v>
      </c>
      <c r="H726" s="6">
        <v>8.2000000000000007E-3</v>
      </c>
      <c r="I726" s="7">
        <v>45350.868125000001</v>
      </c>
      <c r="J726" s="7">
        <v>45351.014988425923</v>
      </c>
      <c r="K726" s="8">
        <v>1.10974106E-2</v>
      </c>
      <c r="L726" s="8">
        <v>-4.8088779280000001E-2</v>
      </c>
      <c r="M726" s="9">
        <v>1.11E-2</v>
      </c>
    </row>
    <row r="727" spans="1:13" x14ac:dyDescent="0.35">
      <c r="A727" s="5" t="s">
        <v>218</v>
      </c>
      <c r="B727" s="6">
        <v>1.679</v>
      </c>
      <c r="C727" s="5" t="s">
        <v>14</v>
      </c>
      <c r="D727" s="5" t="s">
        <v>155</v>
      </c>
      <c r="E727" s="6">
        <v>0</v>
      </c>
      <c r="F727" s="6">
        <v>1.6580999999999999</v>
      </c>
      <c r="G727" s="6">
        <v>1.67736738</v>
      </c>
      <c r="H727" s="6">
        <v>1.679</v>
      </c>
      <c r="I727" s="7">
        <v>45350.868125000001</v>
      </c>
      <c r="J727" s="7">
        <v>45351.027673611112</v>
      </c>
      <c r="K727" s="8">
        <v>1.2604788610000001E-2</v>
      </c>
      <c r="L727" s="8">
        <v>-4.8489234669999999E-2</v>
      </c>
      <c r="M727" s="9">
        <v>1.26E-2</v>
      </c>
    </row>
    <row r="728" spans="1:13" x14ac:dyDescent="0.35">
      <c r="A728" s="5" t="s">
        <v>92</v>
      </c>
      <c r="B728" s="6">
        <v>0.37390000000000001</v>
      </c>
      <c r="C728" s="5" t="s">
        <v>14</v>
      </c>
      <c r="D728" s="5" t="s">
        <v>155</v>
      </c>
      <c r="E728" s="6">
        <v>0</v>
      </c>
      <c r="F728" s="6">
        <v>0.36890000000000001</v>
      </c>
      <c r="G728" s="6">
        <v>0.37385761000000001</v>
      </c>
      <c r="H728" s="6">
        <v>0.37390000000000001</v>
      </c>
      <c r="I728" s="7">
        <v>45350.868125000001</v>
      </c>
      <c r="J728" s="7">
        <v>45350.972685185188</v>
      </c>
      <c r="K728" s="8">
        <v>1.355380862E-2</v>
      </c>
      <c r="L728" s="8">
        <v>-5.2588777449999999E-2</v>
      </c>
      <c r="M728" s="9">
        <v>1.3599999999999999E-2</v>
      </c>
    </row>
    <row r="729" spans="1:13" x14ac:dyDescent="0.35">
      <c r="A729" s="5" t="s">
        <v>163</v>
      </c>
      <c r="B729" s="6">
        <v>3.3780000000000001</v>
      </c>
      <c r="C729" s="5" t="s">
        <v>14</v>
      </c>
      <c r="D729" s="5" t="s">
        <v>155</v>
      </c>
      <c r="E729" s="6">
        <v>0</v>
      </c>
      <c r="F729" s="6">
        <v>3.3380000000000001</v>
      </c>
      <c r="G729" s="6">
        <v>3.3778188500000002</v>
      </c>
      <c r="H729" s="6">
        <v>3.3780000000000001</v>
      </c>
      <c r="I729" s="7">
        <v>45350.868125000001</v>
      </c>
      <c r="J729" s="7">
        <v>45351.019212962965</v>
      </c>
      <c r="K729" s="8">
        <v>1.198322349E-2</v>
      </c>
      <c r="L729" s="8">
        <v>-4.3439185140000003E-2</v>
      </c>
      <c r="M729" s="9">
        <v>1.2E-2</v>
      </c>
    </row>
    <row r="730" spans="1:13" x14ac:dyDescent="0.35">
      <c r="A730" s="5" t="s">
        <v>91</v>
      </c>
      <c r="B730" s="6">
        <v>0.1953</v>
      </c>
      <c r="C730" s="5" t="s">
        <v>14</v>
      </c>
      <c r="D730" s="5" t="s">
        <v>155</v>
      </c>
      <c r="E730" s="6">
        <v>0</v>
      </c>
      <c r="F730" s="6">
        <v>0.1928</v>
      </c>
      <c r="G730" s="6">
        <v>0.19505425000000001</v>
      </c>
      <c r="H730" s="6">
        <v>0.1953</v>
      </c>
      <c r="I730" s="7">
        <v>45350.868125000001</v>
      </c>
      <c r="J730" s="7">
        <v>45350.990844907406</v>
      </c>
      <c r="K730" s="8">
        <v>1.296680498E-2</v>
      </c>
      <c r="L730" s="8">
        <v>-2.8008298760000001E-2</v>
      </c>
      <c r="M730" s="9">
        <v>1.2999999999999999E-2</v>
      </c>
    </row>
    <row r="731" spans="1:13" x14ac:dyDescent="0.35">
      <c r="A731" s="5" t="s">
        <v>71</v>
      </c>
      <c r="B731" s="6">
        <v>8.9060000000000006</v>
      </c>
      <c r="C731" s="5" t="s">
        <v>14</v>
      </c>
      <c r="D731" s="5" t="s">
        <v>155</v>
      </c>
      <c r="E731" s="6">
        <v>0</v>
      </c>
      <c r="F731" s="6">
        <v>8.8140000000000001</v>
      </c>
      <c r="G731" s="6">
        <v>8.9029415800000002</v>
      </c>
      <c r="H731" s="6">
        <v>8.9060000000000006</v>
      </c>
      <c r="I731" s="7">
        <v>45350.868125000001</v>
      </c>
      <c r="J731" s="7">
        <v>45350.995451388888</v>
      </c>
      <c r="K731" s="8">
        <v>1.0437939639999999E-2</v>
      </c>
      <c r="L731" s="8">
        <v>-5.1508963009999999E-2</v>
      </c>
      <c r="M731" s="9">
        <v>1.04E-2</v>
      </c>
    </row>
    <row r="732" spans="1:13" x14ac:dyDescent="0.35">
      <c r="A732" s="5" t="s">
        <v>45</v>
      </c>
      <c r="B732" s="6">
        <v>1.1256999999999999</v>
      </c>
      <c r="C732" s="5" t="s">
        <v>14</v>
      </c>
      <c r="D732" s="5" t="s">
        <v>155</v>
      </c>
      <c r="E732" s="6">
        <v>0</v>
      </c>
      <c r="F732" s="6">
        <v>1.1122000000000001</v>
      </c>
      <c r="G732" s="6">
        <v>1.125529</v>
      </c>
      <c r="H732" s="6">
        <v>1.1256999999999999</v>
      </c>
      <c r="I732" s="7">
        <v>45350.868125000001</v>
      </c>
      <c r="J732" s="7">
        <v>45350.992060185185</v>
      </c>
      <c r="K732" s="8">
        <v>1.2138104659999999E-2</v>
      </c>
      <c r="L732" s="8">
        <v>-4.8912066179999998E-2</v>
      </c>
      <c r="M732" s="9">
        <v>1.21E-2</v>
      </c>
    </row>
    <row r="733" spans="1:13" x14ac:dyDescent="0.35">
      <c r="A733" s="5" t="s">
        <v>48</v>
      </c>
      <c r="B733" s="6">
        <v>1.2338</v>
      </c>
      <c r="C733" s="5" t="s">
        <v>14</v>
      </c>
      <c r="D733" s="5" t="s">
        <v>155</v>
      </c>
      <c r="E733" s="6">
        <v>0</v>
      </c>
      <c r="F733" s="6">
        <v>1.2190000000000001</v>
      </c>
      <c r="G733" s="6">
        <v>1.23272114</v>
      </c>
      <c r="H733" s="6">
        <v>1.2338</v>
      </c>
      <c r="I733" s="7">
        <v>45350.868125000001</v>
      </c>
      <c r="J733" s="7">
        <v>45351.143391203703</v>
      </c>
      <c r="K733" s="8">
        <v>1.214109926E-2</v>
      </c>
      <c r="L733" s="8">
        <v>-5.6439704680000001E-2</v>
      </c>
      <c r="M733" s="9">
        <v>1.21E-2</v>
      </c>
    </row>
    <row r="734" spans="1:13" x14ac:dyDescent="0.35">
      <c r="A734" s="5" t="s">
        <v>226</v>
      </c>
      <c r="B734" s="6">
        <v>1.2809999999999999</v>
      </c>
      <c r="C734" s="5" t="s">
        <v>14</v>
      </c>
      <c r="D734" s="5" t="s">
        <v>155</v>
      </c>
      <c r="E734" s="6">
        <v>0</v>
      </c>
      <c r="F734" s="6">
        <v>1.2655000000000001</v>
      </c>
      <c r="G734" s="6">
        <v>1.2808460100000001</v>
      </c>
      <c r="H734" s="6">
        <v>1.2809999999999999</v>
      </c>
      <c r="I734" s="7">
        <v>45350.868125000001</v>
      </c>
      <c r="J734" s="7">
        <v>45350.872766203705</v>
      </c>
      <c r="K734" s="8">
        <v>1.2248123269999999E-2</v>
      </c>
      <c r="L734" s="8">
        <v>-4.6621888580000003E-3</v>
      </c>
      <c r="M734" s="9">
        <v>1.2200000000000001E-2</v>
      </c>
    </row>
    <row r="735" spans="1:13" x14ac:dyDescent="0.35">
      <c r="A735" s="5" t="s">
        <v>82</v>
      </c>
      <c r="B735" s="6">
        <v>0.65359999999999996</v>
      </c>
      <c r="C735" s="5" t="s">
        <v>14</v>
      </c>
      <c r="D735" s="5" t="s">
        <v>28</v>
      </c>
      <c r="E735" s="6">
        <v>2</v>
      </c>
      <c r="F735" s="6">
        <v>0.63970000000000005</v>
      </c>
      <c r="G735" s="6">
        <v>0.65344420999999997</v>
      </c>
      <c r="H735" s="6">
        <v>0.65359999999999996</v>
      </c>
      <c r="I735" s="7">
        <v>45350.868125000001</v>
      </c>
      <c r="J735" s="7">
        <v>45351.019629629627</v>
      </c>
      <c r="K735" s="8">
        <v>2.172893544E-2</v>
      </c>
      <c r="L735" s="8">
        <v>-4.8147569170000001E-2</v>
      </c>
      <c r="M735" s="9">
        <v>2.1700000000000001E-2</v>
      </c>
    </row>
    <row r="736" spans="1:13" x14ac:dyDescent="0.35">
      <c r="A736" s="5" t="s">
        <v>149</v>
      </c>
      <c r="B736" s="6">
        <v>9.8809999999999995E-2</v>
      </c>
      <c r="C736" s="5" t="s">
        <v>14</v>
      </c>
      <c r="D736" s="5" t="s">
        <v>20</v>
      </c>
      <c r="E736" s="6">
        <v>1</v>
      </c>
      <c r="F736" s="6">
        <v>9.7000000000000003E-2</v>
      </c>
      <c r="G736" s="6">
        <v>9.8803600000000005E-2</v>
      </c>
      <c r="H736" s="6">
        <v>9.8809999999999995E-2</v>
      </c>
      <c r="I736" s="7">
        <v>45350.868125000001</v>
      </c>
      <c r="J736" s="7">
        <v>45351.019212962965</v>
      </c>
      <c r="K736" s="8">
        <v>1.8659793809999999E-2</v>
      </c>
      <c r="L736" s="8">
        <v>-4.1752577319999998E-2</v>
      </c>
      <c r="M736" s="9">
        <v>1.8700000000000001E-2</v>
      </c>
    </row>
    <row r="737" spans="1:13" x14ac:dyDescent="0.35">
      <c r="A737" s="5" t="s">
        <v>35</v>
      </c>
      <c r="B737" s="6">
        <v>3.9253</v>
      </c>
      <c r="C737" s="5" t="s">
        <v>14</v>
      </c>
      <c r="D737" s="5" t="s">
        <v>155</v>
      </c>
      <c r="E737" s="6">
        <v>0</v>
      </c>
      <c r="F737" s="6">
        <v>3.8502000000000001</v>
      </c>
      <c r="G737" s="6">
        <v>3.9245251699999999</v>
      </c>
      <c r="H737" s="6">
        <v>3.9253</v>
      </c>
      <c r="I737" s="7">
        <v>45350.868414351855</v>
      </c>
      <c r="J737" s="7">
        <v>45351.08153935185</v>
      </c>
      <c r="K737" s="8">
        <v>1.950548023E-2</v>
      </c>
      <c r="L737" s="8">
        <v>-4.8906550309999998E-2</v>
      </c>
      <c r="M737" s="9">
        <v>1.95E-2</v>
      </c>
    </row>
    <row r="738" spans="1:13" x14ac:dyDescent="0.35">
      <c r="A738" s="5" t="s">
        <v>115</v>
      </c>
      <c r="B738" s="6">
        <v>3.1619999999999999</v>
      </c>
      <c r="C738" s="5" t="s">
        <v>14</v>
      </c>
      <c r="D738" s="5" t="s">
        <v>155</v>
      </c>
      <c r="E738" s="6">
        <v>0</v>
      </c>
      <c r="F738" s="6">
        <v>3.1166</v>
      </c>
      <c r="G738" s="6">
        <v>3.16070158</v>
      </c>
      <c r="H738" s="6">
        <v>3.1619999999999999</v>
      </c>
      <c r="I738" s="7">
        <v>45350.868414351855</v>
      </c>
      <c r="J738" s="7">
        <v>45351.034178240741</v>
      </c>
      <c r="K738" s="8">
        <v>1.4567156519999999E-2</v>
      </c>
      <c r="L738" s="8">
        <v>-4.5722903160000002E-2</v>
      </c>
      <c r="M738" s="9">
        <v>1.46E-2</v>
      </c>
    </row>
    <row r="739" spans="1:13" x14ac:dyDescent="0.35">
      <c r="A739" s="5" t="s">
        <v>193</v>
      </c>
      <c r="B739" s="6">
        <v>1.5978000000000001</v>
      </c>
      <c r="C739" s="5" t="s">
        <v>14</v>
      </c>
      <c r="D739" s="5" t="s">
        <v>155</v>
      </c>
      <c r="E739" s="6">
        <v>0</v>
      </c>
      <c r="F739" s="6">
        <v>1.5793999999999999</v>
      </c>
      <c r="G739" s="6">
        <v>1.59775804</v>
      </c>
      <c r="H739" s="6">
        <v>1.5978000000000001</v>
      </c>
      <c r="I739" s="7">
        <v>45350.868414351855</v>
      </c>
      <c r="J739" s="7">
        <v>45351.113530092596</v>
      </c>
      <c r="K739" s="8">
        <v>1.1649993670000001E-2</v>
      </c>
      <c r="L739" s="8">
        <v>-5.7870077239999998E-2</v>
      </c>
      <c r="M739" s="9">
        <v>1.1599999999999999E-2</v>
      </c>
    </row>
    <row r="740" spans="1:13" x14ac:dyDescent="0.35">
      <c r="A740" s="5" t="s">
        <v>235</v>
      </c>
      <c r="B740" s="6">
        <v>6.2919999999999998</v>
      </c>
      <c r="C740" s="5" t="s">
        <v>14</v>
      </c>
      <c r="D740" s="5" t="s">
        <v>155</v>
      </c>
      <c r="E740" s="6">
        <v>0</v>
      </c>
      <c r="F740" s="6">
        <v>6.2069999999999999</v>
      </c>
      <c r="G740" s="6">
        <v>6.2914011800000003</v>
      </c>
      <c r="H740" s="6">
        <v>6.2919999999999998</v>
      </c>
      <c r="I740" s="7">
        <v>45350.868414351855</v>
      </c>
      <c r="J740" s="7">
        <v>45351.015833333331</v>
      </c>
      <c r="K740" s="8">
        <v>1.369421621E-2</v>
      </c>
      <c r="L740" s="8">
        <v>-4.7688094090000001E-2</v>
      </c>
      <c r="M740" s="9">
        <v>1.37E-2</v>
      </c>
    </row>
    <row r="741" spans="1:13" x14ac:dyDescent="0.35">
      <c r="A741" s="5" t="s">
        <v>133</v>
      </c>
      <c r="B741" s="6">
        <v>2.1549999999999998</v>
      </c>
      <c r="C741" s="5" t="s">
        <v>14</v>
      </c>
      <c r="D741" s="5" t="s">
        <v>155</v>
      </c>
      <c r="E741" s="6">
        <v>0</v>
      </c>
      <c r="F741" s="6">
        <v>2.129</v>
      </c>
      <c r="G741" s="6">
        <v>2.1538400800000002</v>
      </c>
      <c r="H741" s="6">
        <v>2.1549999999999998</v>
      </c>
      <c r="I741" s="7">
        <v>45350.868692129632</v>
      </c>
      <c r="J741" s="7">
        <v>45351.095081018517</v>
      </c>
      <c r="K741" s="8">
        <v>1.2212306250000001E-2</v>
      </c>
      <c r="L741" s="8">
        <v>-5.9652418979999997E-2</v>
      </c>
      <c r="M741" s="9">
        <v>1.2200000000000001E-2</v>
      </c>
    </row>
    <row r="742" spans="1:13" x14ac:dyDescent="0.35">
      <c r="A742" s="5" t="s">
        <v>23</v>
      </c>
      <c r="B742" s="6">
        <v>2.0259999999999998</v>
      </c>
      <c r="C742" s="5" t="s">
        <v>14</v>
      </c>
      <c r="D742" s="5" t="s">
        <v>155</v>
      </c>
      <c r="E742" s="6">
        <v>0</v>
      </c>
      <c r="F742" s="6">
        <v>1.9970000000000001</v>
      </c>
      <c r="G742" s="6">
        <v>2.0242790300000002</v>
      </c>
      <c r="H742" s="6">
        <v>2.0259999999999998</v>
      </c>
      <c r="I742" s="7">
        <v>45350.868692129632</v>
      </c>
      <c r="J742" s="7">
        <v>45351.043935185182</v>
      </c>
      <c r="K742" s="8">
        <v>1.452178267E-2</v>
      </c>
      <c r="L742" s="8">
        <v>-4.957436154E-2</v>
      </c>
      <c r="M742" s="9">
        <v>1.4500000000000001E-2</v>
      </c>
    </row>
    <row r="743" spans="1:13" x14ac:dyDescent="0.35">
      <c r="A743" s="5" t="s">
        <v>241</v>
      </c>
      <c r="B743" s="6">
        <v>0.1716</v>
      </c>
      <c r="C743" s="5" t="s">
        <v>14</v>
      </c>
      <c r="D743" s="5" t="s">
        <v>155</v>
      </c>
      <c r="E743" s="6">
        <v>0</v>
      </c>
      <c r="F743" s="6">
        <v>0.16889999999999999</v>
      </c>
      <c r="G743" s="6">
        <v>0.17156173</v>
      </c>
      <c r="H743" s="6">
        <v>0.1716</v>
      </c>
      <c r="I743" s="7">
        <v>45350.868692129632</v>
      </c>
      <c r="J743" s="7">
        <v>45350.874641203707</v>
      </c>
      <c r="K743" s="8">
        <v>1.5985790409999999E-2</v>
      </c>
      <c r="L743" s="8">
        <v>-9.1770278270000005E-3</v>
      </c>
      <c r="M743" s="9">
        <v>1.6E-2</v>
      </c>
    </row>
    <row r="744" spans="1:13" x14ac:dyDescent="0.35">
      <c r="A744" s="5" t="s">
        <v>195</v>
      </c>
      <c r="B744" s="6">
        <v>5.9729999999999999</v>
      </c>
      <c r="C744" s="5" t="s">
        <v>14</v>
      </c>
      <c r="D744" s="5" t="s">
        <v>20</v>
      </c>
      <c r="E744" s="6">
        <v>1</v>
      </c>
      <c r="F744" s="6">
        <v>5.8769999999999998</v>
      </c>
      <c r="G744" s="6">
        <v>5.9702019399999999</v>
      </c>
      <c r="H744" s="6">
        <v>5.9729999999999999</v>
      </c>
      <c r="I744" s="7">
        <v>45350.868946759256</v>
      </c>
      <c r="J744" s="7">
        <v>45351.060312499998</v>
      </c>
      <c r="K744" s="8">
        <v>1.6334864729999999E-2</v>
      </c>
      <c r="L744" s="8">
        <v>-7.7930917129999999E-2</v>
      </c>
      <c r="M744" s="9">
        <v>1.6299999999999999E-2</v>
      </c>
    </row>
    <row r="745" spans="1:13" x14ac:dyDescent="0.35">
      <c r="A745" s="5" t="s">
        <v>59</v>
      </c>
      <c r="B745" s="6">
        <v>0.38250000000000001</v>
      </c>
      <c r="C745" s="5" t="s">
        <v>14</v>
      </c>
      <c r="D745" s="5" t="s">
        <v>155</v>
      </c>
      <c r="E745" s="6">
        <v>0</v>
      </c>
      <c r="F745" s="6">
        <v>0.37730000000000002</v>
      </c>
      <c r="G745" s="6">
        <v>0.38231179999999998</v>
      </c>
      <c r="H745" s="6">
        <v>0.38250000000000001</v>
      </c>
      <c r="I745" s="7">
        <v>45350.869062500002</v>
      </c>
      <c r="J745" s="7">
        <v>45351.021087962959</v>
      </c>
      <c r="K745" s="8">
        <v>1.378213623E-2</v>
      </c>
      <c r="L745" s="8">
        <v>-5.0622846540000002E-2</v>
      </c>
      <c r="M745" s="9">
        <v>1.38E-2</v>
      </c>
    </row>
    <row r="746" spans="1:13" x14ac:dyDescent="0.35">
      <c r="A746" s="5" t="s">
        <v>87</v>
      </c>
      <c r="B746" s="6">
        <v>0.34649999999999997</v>
      </c>
      <c r="C746" s="5" t="s">
        <v>14</v>
      </c>
      <c r="D746" s="5" t="s">
        <v>155</v>
      </c>
      <c r="E746" s="6">
        <v>0</v>
      </c>
      <c r="F746" s="6">
        <v>0.34189999999999998</v>
      </c>
      <c r="G746" s="6">
        <v>0.34642841000000002</v>
      </c>
      <c r="H746" s="6">
        <v>0.34649999999999997</v>
      </c>
      <c r="I746" s="7">
        <v>45350.869062500002</v>
      </c>
      <c r="J746" s="7">
        <v>45351.036666666667</v>
      </c>
      <c r="K746" s="8">
        <v>1.345422638E-2</v>
      </c>
      <c r="L746" s="8">
        <v>-3.2465633229999999E-2</v>
      </c>
      <c r="M746" s="9">
        <v>1.35E-2</v>
      </c>
    </row>
    <row r="747" spans="1:13" x14ac:dyDescent="0.35">
      <c r="A747" s="5" t="s">
        <v>203</v>
      </c>
      <c r="B747" s="6">
        <v>2.5851999999999999</v>
      </c>
      <c r="C747" s="5" t="s">
        <v>14</v>
      </c>
      <c r="D747" s="5" t="s">
        <v>155</v>
      </c>
      <c r="E747" s="6">
        <v>0</v>
      </c>
      <c r="F747" s="6">
        <v>2.5550000000000002</v>
      </c>
      <c r="G747" s="6">
        <v>2.5851646800000001</v>
      </c>
      <c r="H747" s="6">
        <v>2.5851999999999999</v>
      </c>
      <c r="I747" s="7">
        <v>45350.869293981479</v>
      </c>
      <c r="J747" s="7">
        <v>45351.04650462963</v>
      </c>
      <c r="K747" s="8">
        <v>1.1819960859999999E-2</v>
      </c>
      <c r="L747" s="8">
        <v>-5.084148728E-2</v>
      </c>
      <c r="M747" s="9">
        <v>1.18E-2</v>
      </c>
    </row>
    <row r="748" spans="1:13" x14ac:dyDescent="0.35">
      <c r="A748" s="5" t="s">
        <v>85</v>
      </c>
      <c r="B748" s="6">
        <v>0.50622</v>
      </c>
      <c r="C748" s="5" t="s">
        <v>14</v>
      </c>
      <c r="D748" s="5" t="s">
        <v>155</v>
      </c>
      <c r="E748" s="6">
        <v>0</v>
      </c>
      <c r="F748" s="6">
        <v>0.49939</v>
      </c>
      <c r="G748" s="6">
        <v>0.50611985999999998</v>
      </c>
      <c r="H748" s="6">
        <v>0.50622</v>
      </c>
      <c r="I748" s="7">
        <v>45350.869293981479</v>
      </c>
      <c r="J748" s="7">
        <v>45350.872094907405</v>
      </c>
      <c r="K748" s="8">
        <v>1.367668556E-2</v>
      </c>
      <c r="L748" s="8">
        <v>-5.4466449069999999E-3</v>
      </c>
      <c r="M748" s="9">
        <v>1.37E-2</v>
      </c>
    </row>
    <row r="749" spans="1:13" x14ac:dyDescent="0.35">
      <c r="A749" s="5" t="s">
        <v>122</v>
      </c>
      <c r="B749" s="6">
        <v>0.38159999999999999</v>
      </c>
      <c r="C749" s="5" t="s">
        <v>14</v>
      </c>
      <c r="D749" s="5" t="s">
        <v>155</v>
      </c>
      <c r="E749" s="6">
        <v>0</v>
      </c>
      <c r="F749" s="6">
        <v>0.37630000000000002</v>
      </c>
      <c r="G749" s="6">
        <v>0.38157904999999998</v>
      </c>
      <c r="H749" s="6">
        <v>0.38159999999999999</v>
      </c>
      <c r="I749" s="7">
        <v>45350.870115740741</v>
      </c>
      <c r="J749" s="7">
        <v>45351.011446759258</v>
      </c>
      <c r="K749" s="8">
        <v>1.4084507039999999E-2</v>
      </c>
      <c r="L749" s="8">
        <v>-3.401541323E-2</v>
      </c>
      <c r="M749" s="9">
        <v>1.41E-2</v>
      </c>
    </row>
    <row r="750" spans="1:13" x14ac:dyDescent="0.35">
      <c r="A750" s="5" t="s">
        <v>57</v>
      </c>
      <c r="B750" s="6">
        <v>1.2612000000000001</v>
      </c>
      <c r="C750" s="5" t="s">
        <v>27</v>
      </c>
      <c r="D750" s="5" t="s">
        <v>160</v>
      </c>
      <c r="E750" s="6">
        <v>0</v>
      </c>
      <c r="F750" s="6">
        <v>1.2783</v>
      </c>
      <c r="G750" s="6">
        <v>1.2619308060000001</v>
      </c>
      <c r="H750" s="6">
        <v>1.2612000000000001</v>
      </c>
      <c r="I750" s="7">
        <v>45350.871435185189</v>
      </c>
      <c r="J750" s="7">
        <v>45350.878657407404</v>
      </c>
      <c r="K750" s="8">
        <v>1.337714152E-2</v>
      </c>
      <c r="L750" s="8">
        <v>-1.7601501990000001E-2</v>
      </c>
      <c r="M750" s="9">
        <v>1.34E-2</v>
      </c>
    </row>
    <row r="751" spans="1:13" x14ac:dyDescent="0.35">
      <c r="A751" s="5" t="s">
        <v>128</v>
      </c>
      <c r="B751" s="6">
        <v>0.84699999999999998</v>
      </c>
      <c r="C751" s="5" t="s">
        <v>14</v>
      </c>
      <c r="D751" s="5" t="s">
        <v>155</v>
      </c>
      <c r="E751" s="6">
        <v>0</v>
      </c>
      <c r="F751" s="6">
        <v>0.83809999999999996</v>
      </c>
      <c r="G751" s="6">
        <v>0.84667654999999997</v>
      </c>
      <c r="H751" s="6">
        <v>0.84699999999999998</v>
      </c>
      <c r="I751" s="7">
        <v>45350.873067129629</v>
      </c>
      <c r="J751" s="7">
        <v>45350.992060185185</v>
      </c>
      <c r="K751" s="8">
        <v>1.0619257849999999E-2</v>
      </c>
      <c r="L751" s="8">
        <v>-4.5459968980000001E-2</v>
      </c>
      <c r="M751" s="9">
        <v>1.06E-2</v>
      </c>
    </row>
    <row r="752" spans="1:13" x14ac:dyDescent="0.35">
      <c r="A752" s="5" t="s">
        <v>114</v>
      </c>
      <c r="B752" s="6">
        <v>1.197E-2</v>
      </c>
      <c r="C752" s="5" t="s">
        <v>14</v>
      </c>
      <c r="D752" s="5" t="s">
        <v>155</v>
      </c>
      <c r="E752" s="6">
        <v>0</v>
      </c>
      <c r="F752" s="6">
        <v>1.184E-2</v>
      </c>
      <c r="G752" s="6">
        <v>1.196466E-2</v>
      </c>
      <c r="H752" s="6">
        <v>1.197E-2</v>
      </c>
      <c r="I752" s="7">
        <v>45350.873425925929</v>
      </c>
      <c r="J752" s="7">
        <v>45350.995324074072</v>
      </c>
      <c r="K752" s="8">
        <v>1.097972973E-2</v>
      </c>
      <c r="L752" s="8">
        <v>-5.0675675679999997E-2</v>
      </c>
      <c r="M752" s="9">
        <v>1.0999999999999999E-2</v>
      </c>
    </row>
    <row r="753" spans="1:13" x14ac:dyDescent="0.35">
      <c r="A753" s="5" t="s">
        <v>46</v>
      </c>
      <c r="B753" s="6">
        <v>2.7894000000000001</v>
      </c>
      <c r="C753" s="5" t="s">
        <v>14</v>
      </c>
      <c r="D753" s="5" t="s">
        <v>20</v>
      </c>
      <c r="E753" s="6">
        <v>1</v>
      </c>
      <c r="F753" s="6">
        <v>2.7410000000000001</v>
      </c>
      <c r="G753" s="6">
        <v>2.7890234600000001</v>
      </c>
      <c r="H753" s="6">
        <v>2.7894000000000001</v>
      </c>
      <c r="I753" s="7">
        <v>45350.873611111114</v>
      </c>
      <c r="J753" s="7">
        <v>45351.45108796296</v>
      </c>
      <c r="K753" s="8">
        <v>1.765778913E-2</v>
      </c>
      <c r="L753" s="8">
        <v>-6.7785479750000002E-2</v>
      </c>
      <c r="M753" s="9">
        <v>1.77E-2</v>
      </c>
    </row>
    <row r="754" spans="1:13" x14ac:dyDescent="0.35">
      <c r="A754" s="5" t="s">
        <v>58</v>
      </c>
      <c r="B754" s="6">
        <v>1.3434999999999999</v>
      </c>
      <c r="C754" s="5" t="s">
        <v>14</v>
      </c>
      <c r="D754" s="5" t="s">
        <v>156</v>
      </c>
      <c r="E754" s="6">
        <v>0</v>
      </c>
      <c r="F754" s="6">
        <v>1.3077000000000001</v>
      </c>
      <c r="G754" s="6">
        <v>1.3422860599999999</v>
      </c>
      <c r="H754" s="6">
        <v>1.3434999999999999</v>
      </c>
      <c r="I754" s="7">
        <v>45350.8753125</v>
      </c>
      <c r="J754" s="7">
        <v>45351.025983796295</v>
      </c>
      <c r="K754" s="8">
        <v>2.7376309549999998E-2</v>
      </c>
      <c r="L754" s="8">
        <v>-4.0682113630000002E-2</v>
      </c>
      <c r="M754" s="9">
        <v>2.7400000000000001E-2</v>
      </c>
    </row>
    <row r="755" spans="1:13" x14ac:dyDescent="0.35">
      <c r="A755" s="5" t="s">
        <v>195</v>
      </c>
      <c r="B755" s="6">
        <v>5.9909999999999997</v>
      </c>
      <c r="C755" s="5" t="s">
        <v>14</v>
      </c>
      <c r="D755" s="5" t="s">
        <v>156</v>
      </c>
      <c r="E755" s="6">
        <v>0</v>
      </c>
      <c r="F755" s="6">
        <v>5.8860000000000001</v>
      </c>
      <c r="G755" s="6">
        <v>5.9870717300000003</v>
      </c>
      <c r="H755" s="6">
        <v>5.9909999999999997</v>
      </c>
      <c r="I755" s="7">
        <v>45350.8753125</v>
      </c>
      <c r="J755" s="7">
        <v>45351.08048611111</v>
      </c>
      <c r="K755" s="8">
        <v>1.783893986E-2</v>
      </c>
      <c r="L755" s="8">
        <v>-7.9340808700000001E-2</v>
      </c>
      <c r="M755" s="9">
        <v>1.78E-2</v>
      </c>
    </row>
    <row r="756" spans="1:13" x14ac:dyDescent="0.35">
      <c r="A756" s="5" t="s">
        <v>137</v>
      </c>
      <c r="B756" s="6">
        <v>1.8</v>
      </c>
      <c r="C756" s="5" t="s">
        <v>14</v>
      </c>
      <c r="D756" s="5" t="s">
        <v>20</v>
      </c>
      <c r="E756" s="6">
        <v>1</v>
      </c>
      <c r="F756" s="6">
        <v>1.7769999999999999</v>
      </c>
      <c r="G756" s="6">
        <v>1.7996337</v>
      </c>
      <c r="H756" s="6">
        <v>1.8</v>
      </c>
      <c r="I756" s="7">
        <v>45350.875625000001</v>
      </c>
      <c r="J756" s="7">
        <v>45351.019629629627</v>
      </c>
      <c r="K756" s="8">
        <v>1.2943162629999999E-2</v>
      </c>
      <c r="L756" s="8">
        <v>-5.2898142939999997E-2</v>
      </c>
      <c r="M756" s="9">
        <v>1.29E-2</v>
      </c>
    </row>
    <row r="757" spans="1:13" x14ac:dyDescent="0.35">
      <c r="A757" s="5" t="s">
        <v>54</v>
      </c>
      <c r="B757" s="6">
        <v>4.8280000000000003E-2</v>
      </c>
      <c r="C757" s="5" t="s">
        <v>14</v>
      </c>
      <c r="D757" s="5" t="s">
        <v>155</v>
      </c>
      <c r="E757" s="6">
        <v>0</v>
      </c>
      <c r="F757" s="6">
        <v>4.7780000000000003E-2</v>
      </c>
      <c r="G757" s="6">
        <v>4.826163E-2</v>
      </c>
      <c r="H757" s="6">
        <v>4.8280000000000003E-2</v>
      </c>
      <c r="I757" s="7">
        <v>45350.875925925924</v>
      </c>
      <c r="J757" s="7">
        <v>45350.995324074072</v>
      </c>
      <c r="K757" s="8">
        <v>1.046462955E-2</v>
      </c>
      <c r="L757" s="8">
        <v>-4.039347007E-2</v>
      </c>
      <c r="M757" s="9">
        <v>1.0500000000000001E-2</v>
      </c>
    </row>
    <row r="758" spans="1:13" x14ac:dyDescent="0.35">
      <c r="A758" s="5" t="s">
        <v>249</v>
      </c>
      <c r="B758" s="6">
        <v>0.36259999999999998</v>
      </c>
      <c r="C758" s="5" t="s">
        <v>14</v>
      </c>
      <c r="D758" s="5" t="s">
        <v>20</v>
      </c>
      <c r="E758" s="6">
        <v>1</v>
      </c>
      <c r="F758" s="6">
        <v>0.35639999999999999</v>
      </c>
      <c r="G758" s="6">
        <v>0.36244607000000001</v>
      </c>
      <c r="H758" s="6">
        <v>0.36259999999999998</v>
      </c>
      <c r="I758" s="7">
        <v>45350.875925925924</v>
      </c>
      <c r="J758" s="7">
        <v>45351.035046296296</v>
      </c>
      <c r="K758" s="8">
        <v>1.739618406E-2</v>
      </c>
      <c r="L758" s="8">
        <v>-3.7598204259999997E-2</v>
      </c>
      <c r="M758" s="9">
        <v>1.7399999999999999E-2</v>
      </c>
    </row>
    <row r="759" spans="1:13" x14ac:dyDescent="0.35">
      <c r="A759" s="5" t="s">
        <v>52</v>
      </c>
      <c r="B759" s="6">
        <v>111.938</v>
      </c>
      <c r="C759" s="5" t="s">
        <v>14</v>
      </c>
      <c r="D759" s="5" t="s">
        <v>156</v>
      </c>
      <c r="E759" s="6">
        <v>0</v>
      </c>
      <c r="F759" s="6">
        <v>109.72199999999999</v>
      </c>
      <c r="G759" s="6">
        <v>111.89345779999999</v>
      </c>
      <c r="H759" s="6">
        <v>111.938</v>
      </c>
      <c r="I759" s="7">
        <v>45350.875925925924</v>
      </c>
      <c r="J759" s="7">
        <v>45351.125289351854</v>
      </c>
      <c r="K759" s="8">
        <v>2.0196496599999999E-2</v>
      </c>
      <c r="L759" s="8">
        <v>-4.4904394739999999E-2</v>
      </c>
      <c r="M759" s="9">
        <v>2.0199999999999999E-2</v>
      </c>
    </row>
    <row r="760" spans="1:13" x14ac:dyDescent="0.35">
      <c r="A760" s="5" t="s">
        <v>67</v>
      </c>
      <c r="B760" s="6">
        <v>0.35822999999999999</v>
      </c>
      <c r="C760" s="5" t="s">
        <v>14</v>
      </c>
      <c r="D760" s="5" t="s">
        <v>156</v>
      </c>
      <c r="E760" s="6">
        <v>0</v>
      </c>
      <c r="F760" s="6">
        <v>0.35010999999999998</v>
      </c>
      <c r="G760" s="6">
        <v>0.35814521999999999</v>
      </c>
      <c r="H760" s="6">
        <v>0.35822999999999999</v>
      </c>
      <c r="I760" s="7">
        <v>45350.875925925924</v>
      </c>
      <c r="J760" s="7">
        <v>45351.211689814816</v>
      </c>
      <c r="K760" s="8">
        <v>2.319271086E-2</v>
      </c>
      <c r="L760" s="8">
        <v>-3.6959812629999998E-2</v>
      </c>
      <c r="M760" s="9">
        <v>2.3199999999999998E-2</v>
      </c>
    </row>
    <row r="761" spans="1:13" x14ac:dyDescent="0.35">
      <c r="A761" s="5" t="s">
        <v>250</v>
      </c>
      <c r="B761" s="6">
        <v>0.7681</v>
      </c>
      <c r="C761" s="5" t="s">
        <v>14</v>
      </c>
      <c r="D761" s="5" t="s">
        <v>156</v>
      </c>
      <c r="E761" s="6">
        <v>0</v>
      </c>
      <c r="F761" s="6">
        <v>0.75380000000000003</v>
      </c>
      <c r="G761" s="6">
        <v>0.76760275</v>
      </c>
      <c r="H761" s="6">
        <v>0.7681</v>
      </c>
      <c r="I761" s="7">
        <v>45350.875925925924</v>
      </c>
      <c r="J761" s="7">
        <v>45351.034594907411</v>
      </c>
      <c r="K761" s="8">
        <v>1.8970549220000001E-2</v>
      </c>
      <c r="L761" s="8">
        <v>-4.324754577E-2</v>
      </c>
      <c r="M761" s="9">
        <v>1.9E-2</v>
      </c>
    </row>
    <row r="762" spans="1:13" x14ac:dyDescent="0.35">
      <c r="A762" s="5" t="s">
        <v>254</v>
      </c>
      <c r="B762" s="6">
        <v>0.13286000000000001</v>
      </c>
      <c r="C762" s="5" t="s">
        <v>14</v>
      </c>
      <c r="D762" s="5" t="s">
        <v>156</v>
      </c>
      <c r="E762" s="6">
        <v>0</v>
      </c>
      <c r="F762" s="6">
        <v>0.1298</v>
      </c>
      <c r="G762" s="6">
        <v>0.13283069</v>
      </c>
      <c r="H762" s="6">
        <v>0.13286000000000001</v>
      </c>
      <c r="I762" s="7">
        <v>45350.875925925924</v>
      </c>
      <c r="J762" s="7">
        <v>45351.103726851848</v>
      </c>
      <c r="K762" s="8">
        <v>2.357473035E-2</v>
      </c>
      <c r="L762" s="8">
        <v>-4.3374422189999998E-2</v>
      </c>
      <c r="M762" s="9">
        <v>2.3599999999999999E-2</v>
      </c>
    </row>
    <row r="763" spans="1:13" x14ac:dyDescent="0.35">
      <c r="A763" s="5" t="s">
        <v>93</v>
      </c>
      <c r="B763" s="6">
        <v>0.44390000000000002</v>
      </c>
      <c r="C763" s="5" t="s">
        <v>27</v>
      </c>
      <c r="D763" s="5" t="s">
        <v>29</v>
      </c>
      <c r="E763" s="6">
        <v>2</v>
      </c>
      <c r="F763" s="6">
        <v>0.45100000000000001</v>
      </c>
      <c r="G763" s="6">
        <v>0.44522789270000002</v>
      </c>
      <c r="H763" s="6">
        <v>0.44390000000000002</v>
      </c>
      <c r="I763" s="7">
        <v>45350.875925925924</v>
      </c>
      <c r="J763" s="7">
        <v>45350.877546296295</v>
      </c>
      <c r="K763" s="8">
        <v>1.5742793790000001E-2</v>
      </c>
      <c r="L763" s="8">
        <v>-1.3082039909999999E-2</v>
      </c>
      <c r="M763" s="9">
        <v>1.5699999999999999E-2</v>
      </c>
    </row>
    <row r="764" spans="1:13" x14ac:dyDescent="0.35">
      <c r="A764" s="5" t="s">
        <v>82</v>
      </c>
      <c r="B764" s="6">
        <v>0.6583</v>
      </c>
      <c r="C764" s="5" t="s">
        <v>14</v>
      </c>
      <c r="D764" s="5" t="s">
        <v>156</v>
      </c>
      <c r="E764" s="6">
        <v>0</v>
      </c>
      <c r="F764" s="6">
        <v>0.64300000000000002</v>
      </c>
      <c r="G764" s="6">
        <v>0.65791891000000002</v>
      </c>
      <c r="H764" s="6">
        <v>0.6583</v>
      </c>
      <c r="I764" s="7">
        <v>45350.875925925924</v>
      </c>
      <c r="J764" s="7">
        <v>45351.034594907411</v>
      </c>
      <c r="K764" s="8">
        <v>2.3794712289999999E-2</v>
      </c>
      <c r="L764" s="8">
        <v>-5.3032659410000002E-2</v>
      </c>
      <c r="M764" s="9">
        <v>2.3800000000000002E-2</v>
      </c>
    </row>
    <row r="765" spans="1:13" x14ac:dyDescent="0.35">
      <c r="A765" s="5" t="s">
        <v>46</v>
      </c>
      <c r="B765" s="6">
        <v>2.7774000000000001</v>
      </c>
      <c r="C765" s="5" t="s">
        <v>14</v>
      </c>
      <c r="D765" s="5" t="s">
        <v>156</v>
      </c>
      <c r="E765" s="6">
        <v>0</v>
      </c>
      <c r="F765" s="6">
        <v>2.7195</v>
      </c>
      <c r="G765" s="6">
        <v>2.77591111</v>
      </c>
      <c r="H765" s="6">
        <v>2.7774000000000001</v>
      </c>
      <c r="I765" s="7">
        <v>45350.875925925924</v>
      </c>
      <c r="J765" s="7">
        <v>45351.206180555557</v>
      </c>
      <c r="K765" s="8">
        <v>2.1290678430000001E-2</v>
      </c>
      <c r="L765" s="8">
        <v>-6.041551756E-2</v>
      </c>
      <c r="M765" s="9">
        <v>2.1299999999999999E-2</v>
      </c>
    </row>
    <row r="766" spans="1:13" x14ac:dyDescent="0.35">
      <c r="A766" s="5" t="s">
        <v>100</v>
      </c>
      <c r="B766" s="6">
        <v>3.4430000000000002E-2</v>
      </c>
      <c r="C766" s="5" t="s">
        <v>14</v>
      </c>
      <c r="D766" s="5" t="s">
        <v>155</v>
      </c>
      <c r="E766" s="6">
        <v>0</v>
      </c>
      <c r="F766" s="6">
        <v>3.3779999999999998E-2</v>
      </c>
      <c r="G766" s="6">
        <v>3.4312099999999998E-2</v>
      </c>
      <c r="H766" s="6">
        <v>3.4430000000000002E-2</v>
      </c>
      <c r="I766" s="7">
        <v>45350.876226851855</v>
      </c>
      <c r="J766" s="7">
        <v>45351.036666666667</v>
      </c>
      <c r="K766" s="8">
        <v>1.924215512E-2</v>
      </c>
      <c r="L766" s="8">
        <v>-5.1805802249999998E-2</v>
      </c>
      <c r="M766" s="9">
        <v>1.9199999999999998E-2</v>
      </c>
    </row>
    <row r="767" spans="1:13" x14ac:dyDescent="0.35">
      <c r="A767" s="5" t="s">
        <v>118</v>
      </c>
      <c r="B767" s="6">
        <v>2.3984000000000001</v>
      </c>
      <c r="C767" s="5" t="s">
        <v>14</v>
      </c>
      <c r="D767" s="5" t="s">
        <v>156</v>
      </c>
      <c r="E767" s="6">
        <v>0</v>
      </c>
      <c r="F767" s="6">
        <v>2.3271999999999999</v>
      </c>
      <c r="G767" s="6">
        <v>2.3961803599999998</v>
      </c>
      <c r="H767" s="6">
        <v>2.3984000000000001</v>
      </c>
      <c r="I767" s="7">
        <v>45350.876226851855</v>
      </c>
      <c r="J767" s="7">
        <v>45351.094293981485</v>
      </c>
      <c r="K767" s="8">
        <v>3.0594706079999999E-2</v>
      </c>
      <c r="L767" s="8">
        <v>-5.2939154350000003E-2</v>
      </c>
      <c r="M767" s="9">
        <v>3.0599999999999999E-2</v>
      </c>
    </row>
    <row r="768" spans="1:13" x14ac:dyDescent="0.35">
      <c r="A768" s="5" t="s">
        <v>26</v>
      </c>
      <c r="B768" s="6">
        <v>3.109E-2</v>
      </c>
      <c r="C768" s="5" t="s">
        <v>14</v>
      </c>
      <c r="D768" s="5" t="s">
        <v>155</v>
      </c>
      <c r="E768" s="6">
        <v>0</v>
      </c>
      <c r="F768" s="6">
        <v>3.075E-2</v>
      </c>
      <c r="G768" s="6">
        <v>3.108404E-2</v>
      </c>
      <c r="H768" s="6">
        <v>3.109E-2</v>
      </c>
      <c r="I768" s="7">
        <v>45350.886759259258</v>
      </c>
      <c r="J768" s="7">
        <v>45350.986631944441</v>
      </c>
      <c r="K768" s="8">
        <v>1.105691057E-2</v>
      </c>
      <c r="L768" s="8">
        <v>-4.5853658540000002E-2</v>
      </c>
      <c r="M768" s="9">
        <v>1.11E-2</v>
      </c>
    </row>
    <row r="769" spans="1:13" x14ac:dyDescent="0.35">
      <c r="A769" s="5" t="s">
        <v>242</v>
      </c>
      <c r="B769" s="6">
        <v>3.3368000000000002E-2</v>
      </c>
      <c r="C769" s="5" t="s">
        <v>14</v>
      </c>
      <c r="D769" s="5" t="s">
        <v>155</v>
      </c>
      <c r="E769" s="6">
        <v>0</v>
      </c>
      <c r="F769" s="6">
        <v>3.2868000000000001E-2</v>
      </c>
      <c r="G769" s="6">
        <v>3.3242639999999997E-2</v>
      </c>
      <c r="H769" s="6">
        <v>3.3368000000000002E-2</v>
      </c>
      <c r="I769" s="7">
        <v>45350.888321759259</v>
      </c>
      <c r="J769" s="7">
        <v>45350.915555555555</v>
      </c>
      <c r="K769" s="8">
        <v>1.5212364609999999E-2</v>
      </c>
      <c r="L769" s="8">
        <v>-3.471461604E-2</v>
      </c>
      <c r="M769" s="9">
        <v>1.52E-2</v>
      </c>
    </row>
    <row r="770" spans="1:13" x14ac:dyDescent="0.35">
      <c r="A770" s="5" t="s">
        <v>259</v>
      </c>
      <c r="B770" s="6">
        <v>49.34</v>
      </c>
      <c r="C770" s="5" t="s">
        <v>14</v>
      </c>
      <c r="D770" s="5" t="s">
        <v>155</v>
      </c>
      <c r="E770" s="6">
        <v>0</v>
      </c>
      <c r="F770" s="6">
        <v>48.84</v>
      </c>
      <c r="G770" s="6">
        <v>49.3398629</v>
      </c>
      <c r="H770" s="6">
        <v>49.34</v>
      </c>
      <c r="I770" s="7">
        <v>45350.896284722221</v>
      </c>
      <c r="J770" s="7">
        <v>45350.900324074071</v>
      </c>
      <c r="K770" s="8">
        <v>1.0237510240000001E-2</v>
      </c>
      <c r="L770" s="8">
        <v>0</v>
      </c>
      <c r="M770" s="9">
        <v>1.0200000000000001E-2</v>
      </c>
    </row>
    <row r="771" spans="1:13" x14ac:dyDescent="0.35">
      <c r="A771" s="5" t="s">
        <v>85</v>
      </c>
      <c r="B771" s="6">
        <v>0.48432999999999998</v>
      </c>
      <c r="C771" s="5" t="s">
        <v>14</v>
      </c>
      <c r="D771" s="5" t="s">
        <v>20</v>
      </c>
      <c r="E771" s="6">
        <v>1</v>
      </c>
      <c r="F771" s="6">
        <v>0.47727000000000003</v>
      </c>
      <c r="G771" s="6">
        <v>0.48236325000000002</v>
      </c>
      <c r="H771" s="6">
        <v>0.48432999999999998</v>
      </c>
      <c r="I771" s="7">
        <v>45350.899687500001</v>
      </c>
      <c r="J771" s="7">
        <v>45350.90016203704</v>
      </c>
      <c r="K771" s="8">
        <v>1.4792465479999999E-2</v>
      </c>
      <c r="L771" s="8">
        <v>-1.4666750479999999E-4</v>
      </c>
      <c r="M771" s="9">
        <v>1.4800000000000001E-2</v>
      </c>
    </row>
    <row r="772" spans="1:13" x14ac:dyDescent="0.35">
      <c r="A772" s="5" t="s">
        <v>81</v>
      </c>
      <c r="B772" s="6">
        <v>0.3906</v>
      </c>
      <c r="C772" s="5" t="s">
        <v>14</v>
      </c>
      <c r="D772" s="5" t="s">
        <v>20</v>
      </c>
      <c r="E772" s="6">
        <v>1</v>
      </c>
      <c r="F772" s="6">
        <v>0.3851</v>
      </c>
      <c r="G772" s="6">
        <v>0.38953261</v>
      </c>
      <c r="H772" s="6">
        <v>0.3906</v>
      </c>
      <c r="I772" s="7">
        <v>45350.900833333333</v>
      </c>
      <c r="J772" s="7">
        <v>45350.907523148147</v>
      </c>
      <c r="K772" s="8">
        <v>1.4282004670000001E-2</v>
      </c>
      <c r="L772" s="8">
        <v>-4.6741106210000001E-3</v>
      </c>
      <c r="M772" s="9">
        <v>1.43E-2</v>
      </c>
    </row>
    <row r="773" spans="1:13" x14ac:dyDescent="0.35">
      <c r="A773" s="5" t="s">
        <v>195</v>
      </c>
      <c r="B773" s="6">
        <v>5.6420000000000003</v>
      </c>
      <c r="C773" s="5" t="s">
        <v>14</v>
      </c>
      <c r="D773" s="5" t="s">
        <v>44</v>
      </c>
      <c r="E773" s="6">
        <v>3</v>
      </c>
      <c r="F773" s="6">
        <v>5.585</v>
      </c>
      <c r="G773" s="6">
        <v>5.6415468899999999</v>
      </c>
      <c r="H773" s="6">
        <v>5.6420000000000003</v>
      </c>
      <c r="I773" s="7">
        <v>45350.901226851849</v>
      </c>
      <c r="J773" s="7">
        <v>45350.933425925927</v>
      </c>
      <c r="K773" s="8">
        <v>1.020590868E-2</v>
      </c>
      <c r="L773" s="8">
        <v>-1.3070725159999999E-2</v>
      </c>
      <c r="M773" s="9">
        <v>1.0200000000000001E-2</v>
      </c>
    </row>
    <row r="774" spans="1:13" x14ac:dyDescent="0.35">
      <c r="A774" s="5" t="s">
        <v>123</v>
      </c>
      <c r="B774" s="6">
        <v>0.74450000000000005</v>
      </c>
      <c r="C774" s="5" t="s">
        <v>14</v>
      </c>
      <c r="D774" s="5" t="s">
        <v>156</v>
      </c>
      <c r="E774" s="6">
        <v>0</v>
      </c>
      <c r="F774" s="6">
        <v>0.73440000000000005</v>
      </c>
      <c r="G774" s="6">
        <v>0.74428680999999997</v>
      </c>
      <c r="H774" s="6">
        <v>0.74450000000000005</v>
      </c>
      <c r="I774" s="7">
        <v>45350.916979166665</v>
      </c>
      <c r="J774" s="7">
        <v>45350.997488425928</v>
      </c>
      <c r="K774" s="8">
        <v>1.3752723309999999E-2</v>
      </c>
      <c r="L774" s="8">
        <v>-7.0806100220000001E-3</v>
      </c>
      <c r="M774" s="9">
        <v>1.38E-2</v>
      </c>
    </row>
    <row r="775" spans="1:13" x14ac:dyDescent="0.35">
      <c r="A775" s="5" t="s">
        <v>232</v>
      </c>
      <c r="B775" s="6">
        <v>8.3170000000000002</v>
      </c>
      <c r="C775" s="5" t="s">
        <v>14</v>
      </c>
      <c r="D775" s="5" t="s">
        <v>156</v>
      </c>
      <c r="E775" s="6">
        <v>0</v>
      </c>
      <c r="F775" s="6">
        <v>8.1660000000000004</v>
      </c>
      <c r="G775" s="6">
        <v>8.3113399599999997</v>
      </c>
      <c r="H775" s="6">
        <v>8.3170000000000002</v>
      </c>
      <c r="I775" s="7">
        <v>45350.916979166665</v>
      </c>
      <c r="J775" s="7">
        <v>45351.028379629628</v>
      </c>
      <c r="K775" s="8">
        <v>1.8491305409999999E-2</v>
      </c>
      <c r="L775" s="8">
        <v>-7.7149155030000003E-3</v>
      </c>
      <c r="M775" s="9">
        <v>1.8499999999999999E-2</v>
      </c>
    </row>
    <row r="776" spans="1:13" x14ac:dyDescent="0.35">
      <c r="A776" s="5" t="s">
        <v>195</v>
      </c>
      <c r="B776" s="6">
        <v>5.7640000000000002</v>
      </c>
      <c r="C776" s="5" t="s">
        <v>14</v>
      </c>
      <c r="D776" s="5" t="s">
        <v>15</v>
      </c>
      <c r="E776" s="6">
        <v>1</v>
      </c>
      <c r="F776" s="6">
        <v>5.63</v>
      </c>
      <c r="G776" s="6">
        <v>5.7633682000000004</v>
      </c>
      <c r="H776" s="6">
        <v>5.7640000000000002</v>
      </c>
      <c r="I776" s="7">
        <v>45350.916979166665</v>
      </c>
      <c r="J776" s="7">
        <v>45350.989907407406</v>
      </c>
      <c r="K776" s="8">
        <v>2.380106572E-2</v>
      </c>
      <c r="L776" s="8">
        <v>-2.0959147420000001E-2</v>
      </c>
      <c r="M776" s="9">
        <v>2.3800000000000002E-2</v>
      </c>
    </row>
    <row r="777" spans="1:13" x14ac:dyDescent="0.35">
      <c r="A777" s="5" t="s">
        <v>201</v>
      </c>
      <c r="B777" s="6">
        <v>0.66369999999999996</v>
      </c>
      <c r="C777" s="5" t="s">
        <v>14</v>
      </c>
      <c r="D777" s="5" t="s">
        <v>156</v>
      </c>
      <c r="E777" s="6">
        <v>0</v>
      </c>
      <c r="F777" s="6">
        <v>0.6522</v>
      </c>
      <c r="G777" s="6">
        <v>0.66362763000000002</v>
      </c>
      <c r="H777" s="6">
        <v>0.66369999999999996</v>
      </c>
      <c r="I777" s="7">
        <v>45350.917326388888</v>
      </c>
      <c r="J777" s="7">
        <v>45350.991412037038</v>
      </c>
      <c r="K777" s="8">
        <v>1.763262803E-2</v>
      </c>
      <c r="L777" s="8">
        <v>-5.2131248079999998E-3</v>
      </c>
      <c r="M777" s="9">
        <v>1.7600000000000001E-2</v>
      </c>
    </row>
    <row r="778" spans="1:13" x14ac:dyDescent="0.35">
      <c r="A778" s="5" t="s">
        <v>207</v>
      </c>
      <c r="B778" s="6">
        <v>9.74E-2</v>
      </c>
      <c r="C778" s="5" t="s">
        <v>14</v>
      </c>
      <c r="D778" s="5" t="s">
        <v>156</v>
      </c>
      <c r="E778" s="6">
        <v>0</v>
      </c>
      <c r="F778" s="6">
        <v>9.6199999999999994E-2</v>
      </c>
      <c r="G778" s="6">
        <v>9.7352809999999998E-2</v>
      </c>
      <c r="H778" s="6">
        <v>9.74E-2</v>
      </c>
      <c r="I778" s="7">
        <v>45350.917326388888</v>
      </c>
      <c r="J778" s="7">
        <v>45351.020902777775</v>
      </c>
      <c r="K778" s="8">
        <v>1.247401247E-2</v>
      </c>
      <c r="L778" s="8">
        <v>-1.1434511430000001E-2</v>
      </c>
      <c r="M778" s="9">
        <v>1.2500000000000001E-2</v>
      </c>
    </row>
    <row r="779" spans="1:13" x14ac:dyDescent="0.35">
      <c r="A779" s="5" t="s">
        <v>119</v>
      </c>
      <c r="B779" s="6">
        <v>7.0199999999999999E-2</v>
      </c>
      <c r="C779" s="5" t="s">
        <v>14</v>
      </c>
      <c r="D779" s="5" t="s">
        <v>156</v>
      </c>
      <c r="E779" s="6">
        <v>0</v>
      </c>
      <c r="F779" s="6">
        <v>6.9040000000000004E-2</v>
      </c>
      <c r="G779" s="6">
        <v>7.0195999999999995E-2</v>
      </c>
      <c r="H779" s="6">
        <v>7.0199999999999999E-2</v>
      </c>
      <c r="I779" s="7">
        <v>45350.917326388888</v>
      </c>
      <c r="J779" s="7">
        <v>45350.9528587963</v>
      </c>
      <c r="K779" s="8">
        <v>1.6801854000000001E-2</v>
      </c>
      <c r="L779" s="8">
        <v>-1.289107764E-2</v>
      </c>
      <c r="M779" s="9">
        <v>1.6799999999999999E-2</v>
      </c>
    </row>
    <row r="780" spans="1:13" x14ac:dyDescent="0.35">
      <c r="A780" s="5" t="s">
        <v>92</v>
      </c>
      <c r="B780" s="6">
        <v>0.36890000000000001</v>
      </c>
      <c r="C780" s="5" t="s">
        <v>14</v>
      </c>
      <c r="D780" s="5" t="s">
        <v>156</v>
      </c>
      <c r="E780" s="6">
        <v>0</v>
      </c>
      <c r="F780" s="6">
        <v>0.36480000000000001</v>
      </c>
      <c r="G780" s="6">
        <v>0.36882113999999999</v>
      </c>
      <c r="H780" s="6">
        <v>0.36890000000000001</v>
      </c>
      <c r="I780" s="7">
        <v>45350.917615740742</v>
      </c>
      <c r="J780" s="7">
        <v>45350.960092592592</v>
      </c>
      <c r="K780" s="8">
        <v>1.123903509E-2</v>
      </c>
      <c r="L780" s="8">
        <v>-1.3432017540000001E-2</v>
      </c>
      <c r="M780" s="9">
        <v>1.12E-2</v>
      </c>
    </row>
    <row r="781" spans="1:13" x14ac:dyDescent="0.35">
      <c r="A781" s="5" t="s">
        <v>195</v>
      </c>
      <c r="B781" s="6">
        <v>5.851</v>
      </c>
      <c r="C781" s="5" t="s">
        <v>14</v>
      </c>
      <c r="D781" s="5" t="s">
        <v>160</v>
      </c>
      <c r="E781" s="6">
        <v>0</v>
      </c>
      <c r="F781" s="6">
        <v>5.7149999999999999</v>
      </c>
      <c r="G781" s="6">
        <v>5.8486718</v>
      </c>
      <c r="H781" s="6">
        <v>5.851</v>
      </c>
      <c r="I781" s="7">
        <v>45350.959398148145</v>
      </c>
      <c r="J781" s="7">
        <v>45350.996203703704</v>
      </c>
      <c r="K781" s="8">
        <v>2.3797025369999999E-2</v>
      </c>
      <c r="L781" s="8">
        <v>-1.539807524E-2</v>
      </c>
      <c r="M781" s="9">
        <v>2.3800000000000002E-2</v>
      </c>
    </row>
    <row r="782" spans="1:13" x14ac:dyDescent="0.35">
      <c r="A782" s="5" t="s">
        <v>152</v>
      </c>
      <c r="B782" s="6">
        <v>1.157</v>
      </c>
      <c r="C782" s="5" t="s">
        <v>14</v>
      </c>
      <c r="D782" s="5" t="s">
        <v>156</v>
      </c>
      <c r="E782" s="6">
        <v>0</v>
      </c>
      <c r="F782" s="6">
        <v>1.1439999999999999</v>
      </c>
      <c r="G782" s="6">
        <v>1.15605654</v>
      </c>
      <c r="H782" s="6">
        <v>1.157</v>
      </c>
      <c r="I782" s="7">
        <v>45350.973807870374</v>
      </c>
      <c r="J782" s="7">
        <v>45350.985555555555</v>
      </c>
      <c r="K782" s="8">
        <v>1.136363636E-2</v>
      </c>
      <c r="L782" s="8">
        <v>0</v>
      </c>
      <c r="M782" s="9">
        <v>1.14E-2</v>
      </c>
    </row>
    <row r="783" spans="1:13" x14ac:dyDescent="0.35">
      <c r="A783" s="5" t="s">
        <v>105</v>
      </c>
      <c r="B783" s="6">
        <v>2.1532</v>
      </c>
      <c r="C783" s="5" t="s">
        <v>27</v>
      </c>
      <c r="D783" s="5" t="s">
        <v>24</v>
      </c>
      <c r="E783" s="6">
        <v>1</v>
      </c>
      <c r="F783" s="6">
        <v>2.1814</v>
      </c>
      <c r="G783" s="6">
        <v>2.1536951649999998</v>
      </c>
      <c r="H783" s="6">
        <v>2.1532</v>
      </c>
      <c r="I783" s="7">
        <v>45351.125532407408</v>
      </c>
      <c r="J783" s="7">
        <v>45351.13008101852</v>
      </c>
      <c r="K783" s="8">
        <v>1.2927477769999999E-2</v>
      </c>
      <c r="L783" s="8">
        <v>-7.5639497570000004E-3</v>
      </c>
      <c r="M783" s="9">
        <v>1.29E-2</v>
      </c>
    </row>
    <row r="784" spans="1:13" x14ac:dyDescent="0.35">
      <c r="A784" s="5" t="s">
        <v>64</v>
      </c>
      <c r="B784" s="6">
        <v>1.8883E-2</v>
      </c>
      <c r="C784" s="5" t="s">
        <v>27</v>
      </c>
      <c r="D784" s="5" t="s">
        <v>160</v>
      </c>
      <c r="E784" s="6">
        <v>0</v>
      </c>
      <c r="F784" s="6">
        <v>1.9147999999999998E-2</v>
      </c>
      <c r="G784" s="6">
        <v>1.8894917399999999E-2</v>
      </c>
      <c r="H784" s="6">
        <v>1.8883E-2</v>
      </c>
      <c r="I784" s="7">
        <v>45351.127291666664</v>
      </c>
      <c r="J784" s="7">
        <v>45351.139618055553</v>
      </c>
      <c r="K784" s="8">
        <v>1.383956549E-2</v>
      </c>
      <c r="L784" s="8">
        <v>-5.4418215999999998E-2</v>
      </c>
      <c r="M784" s="9">
        <v>1.38E-2</v>
      </c>
    </row>
    <row r="785" spans="1:13" x14ac:dyDescent="0.35">
      <c r="A785" s="5" t="s">
        <v>73</v>
      </c>
      <c r="B785" s="6">
        <v>28.62</v>
      </c>
      <c r="C785" s="5" t="s">
        <v>27</v>
      </c>
      <c r="D785" s="5" t="s">
        <v>15</v>
      </c>
      <c r="E785" s="6">
        <v>1</v>
      </c>
      <c r="F785" s="6">
        <v>29.109000000000002</v>
      </c>
      <c r="G785" s="6">
        <v>28.677210079999998</v>
      </c>
      <c r="H785" s="6">
        <v>28.62</v>
      </c>
      <c r="I785" s="7">
        <v>45351.139861111114</v>
      </c>
      <c r="J785" s="7">
        <v>45351.140543981484</v>
      </c>
      <c r="K785" s="8">
        <v>1.6798928170000001E-2</v>
      </c>
      <c r="L785" s="8">
        <v>0</v>
      </c>
      <c r="M785" s="9">
        <v>1.6799999999999999E-2</v>
      </c>
    </row>
    <row r="786" spans="1:13" x14ac:dyDescent="0.35">
      <c r="A786" s="5" t="s">
        <v>112</v>
      </c>
      <c r="B786" s="6">
        <v>6.4829999999999999E-2</v>
      </c>
      <c r="C786" s="5" t="s">
        <v>27</v>
      </c>
      <c r="D786" s="5" t="s">
        <v>28</v>
      </c>
      <c r="E786" s="6">
        <v>2</v>
      </c>
      <c r="F786" s="6">
        <v>6.5619999999999998E-2</v>
      </c>
      <c r="G786" s="6">
        <v>6.4935968900000002E-2</v>
      </c>
      <c r="H786" s="6">
        <v>6.4829999999999999E-2</v>
      </c>
      <c r="I786" s="7">
        <v>45351.222673611112</v>
      </c>
      <c r="J786" s="7">
        <v>45351.25304398148</v>
      </c>
      <c r="K786" s="8">
        <v>1.20390125E-2</v>
      </c>
      <c r="L786" s="8">
        <v>-4.5260591279999998E-2</v>
      </c>
      <c r="M786" s="9">
        <v>1.2E-2</v>
      </c>
    </row>
    <row r="787" spans="1:13" x14ac:dyDescent="0.35">
      <c r="A787" s="5" t="s">
        <v>26</v>
      </c>
      <c r="B787" s="6">
        <v>3.755E-2</v>
      </c>
      <c r="C787" s="5" t="s">
        <v>27</v>
      </c>
      <c r="D787" s="5" t="s">
        <v>44</v>
      </c>
      <c r="E787" s="6">
        <v>3</v>
      </c>
      <c r="F787" s="6">
        <v>3.823E-2</v>
      </c>
      <c r="G787" s="6">
        <v>3.7662258999999997E-2</v>
      </c>
      <c r="H787" s="6">
        <v>3.755E-2</v>
      </c>
      <c r="I787" s="7">
        <v>45351.292002314818</v>
      </c>
      <c r="J787" s="7">
        <v>45351.310300925928</v>
      </c>
      <c r="K787" s="8">
        <v>1.7787078210000001E-2</v>
      </c>
      <c r="L787" s="8">
        <v>-6.3562647139999998E-2</v>
      </c>
      <c r="M787" s="9">
        <v>1.78E-2</v>
      </c>
    </row>
    <row r="788" spans="1:13" x14ac:dyDescent="0.35">
      <c r="A788" s="5" t="s">
        <v>26</v>
      </c>
      <c r="B788" s="6">
        <v>3.7819999999999999E-2</v>
      </c>
      <c r="C788" s="5" t="s">
        <v>27</v>
      </c>
      <c r="D788" s="5" t="s">
        <v>53</v>
      </c>
      <c r="E788" s="6">
        <v>3</v>
      </c>
      <c r="F788" s="6">
        <v>3.8309999999999997E-2</v>
      </c>
      <c r="G788" s="6">
        <v>3.7881597500000003E-2</v>
      </c>
      <c r="H788" s="6">
        <v>3.7819999999999999E-2</v>
      </c>
      <c r="I788" s="7">
        <v>45351.294456018521</v>
      </c>
      <c r="J788" s="7">
        <v>45351.305902777778</v>
      </c>
      <c r="K788" s="8">
        <v>1.279039415E-2</v>
      </c>
      <c r="L788" s="8">
        <v>-6.1341686239999998E-2</v>
      </c>
      <c r="M788" s="9">
        <v>1.2800000000000001E-2</v>
      </c>
    </row>
    <row r="789" spans="1:13" x14ac:dyDescent="0.35">
      <c r="A789" s="5" t="s">
        <v>26</v>
      </c>
      <c r="B789" s="6">
        <v>3.8080000000000003E-2</v>
      </c>
      <c r="C789" s="5" t="s">
        <v>27</v>
      </c>
      <c r="D789" s="5" t="s">
        <v>156</v>
      </c>
      <c r="E789" s="6">
        <v>0</v>
      </c>
      <c r="F789" s="6">
        <v>3.882E-2</v>
      </c>
      <c r="G789" s="6">
        <v>3.8091048000000002E-2</v>
      </c>
      <c r="H789" s="6">
        <v>3.8080000000000003E-2</v>
      </c>
      <c r="I789" s="7">
        <v>45351.294571759259</v>
      </c>
      <c r="J789" s="7">
        <v>45351.305347222224</v>
      </c>
      <c r="K789" s="8">
        <v>1.9062339000000001E-2</v>
      </c>
      <c r="L789" s="8">
        <v>-4.7398248329999997E-2</v>
      </c>
      <c r="M789" s="9">
        <v>1.9099999999999999E-2</v>
      </c>
    </row>
    <row r="790" spans="1:13" x14ac:dyDescent="0.35">
      <c r="A790" s="5" t="s">
        <v>26</v>
      </c>
      <c r="B790" s="6">
        <v>3.8080000000000003E-2</v>
      </c>
      <c r="C790" s="5" t="s">
        <v>27</v>
      </c>
      <c r="D790" s="5" t="s">
        <v>160</v>
      </c>
      <c r="E790" s="6">
        <v>0</v>
      </c>
      <c r="F790" s="6">
        <v>3.882E-2</v>
      </c>
      <c r="G790" s="6">
        <v>3.8189886800000003E-2</v>
      </c>
      <c r="H790" s="6">
        <v>3.8080000000000003E-2</v>
      </c>
      <c r="I790" s="7">
        <v>45351.294571759259</v>
      </c>
      <c r="J790" s="7">
        <v>45351.305347222224</v>
      </c>
      <c r="K790" s="8">
        <v>1.9062339000000001E-2</v>
      </c>
      <c r="L790" s="8">
        <v>-4.7398248329999997E-2</v>
      </c>
      <c r="M790" s="9">
        <v>1.9099999999999999E-2</v>
      </c>
    </row>
    <row r="791" spans="1:13" x14ac:dyDescent="0.35">
      <c r="A791" s="5" t="s">
        <v>26</v>
      </c>
      <c r="B791" s="6">
        <v>4.1590000000000002E-2</v>
      </c>
      <c r="C791" s="5" t="s">
        <v>27</v>
      </c>
      <c r="D791" s="5" t="s">
        <v>15</v>
      </c>
      <c r="E791" s="6">
        <v>1</v>
      </c>
      <c r="F791" s="6">
        <v>4.2229999999999997E-2</v>
      </c>
      <c r="G791" s="6">
        <v>4.1616315700000003E-2</v>
      </c>
      <c r="H791" s="6">
        <v>4.1590000000000002E-2</v>
      </c>
      <c r="I791" s="7">
        <v>45351.379965277774</v>
      </c>
      <c r="J791" s="7">
        <v>45351.385497685187</v>
      </c>
      <c r="K791" s="8">
        <v>1.515510301E-2</v>
      </c>
      <c r="L791" s="8">
        <v>0</v>
      </c>
      <c r="M791" s="9">
        <v>1.52E-2</v>
      </c>
    </row>
    <row r="792" spans="1:13" x14ac:dyDescent="0.35">
      <c r="A792" s="5" t="s">
        <v>26</v>
      </c>
      <c r="B792" s="6">
        <v>4.1390000000000003E-2</v>
      </c>
      <c r="C792" s="5" t="s">
        <v>27</v>
      </c>
      <c r="D792" s="5" t="s">
        <v>24</v>
      </c>
      <c r="E792" s="6">
        <v>1</v>
      </c>
      <c r="F792" s="6">
        <v>4.2250000000000003E-2</v>
      </c>
      <c r="G792" s="6">
        <v>4.15349972E-2</v>
      </c>
      <c r="H792" s="6">
        <v>4.1390000000000003E-2</v>
      </c>
      <c r="I792" s="7">
        <v>45351.458969907406</v>
      </c>
      <c r="J792" s="7">
        <v>45351.465682870374</v>
      </c>
      <c r="K792" s="8">
        <v>2.035502959E-2</v>
      </c>
      <c r="L792" s="8">
        <v>-3.7869822489999998E-3</v>
      </c>
      <c r="M792" s="9">
        <v>2.0400000000000001E-2</v>
      </c>
    </row>
    <row r="793" spans="1:13" x14ac:dyDescent="0.35">
      <c r="A793" s="5" t="s">
        <v>19</v>
      </c>
      <c r="B793" s="6">
        <v>1.2601</v>
      </c>
      <c r="C793" s="5" t="s">
        <v>27</v>
      </c>
      <c r="D793" s="5" t="s">
        <v>44</v>
      </c>
      <c r="E793" s="6">
        <v>3</v>
      </c>
      <c r="F793" s="6">
        <v>1.2769999999999999</v>
      </c>
      <c r="G793" s="6">
        <v>1.260416078</v>
      </c>
      <c r="H793" s="6">
        <v>1.2601</v>
      </c>
      <c r="I793" s="7">
        <v>45351.483993055554</v>
      </c>
      <c r="J793" s="7">
        <v>45351.499710648146</v>
      </c>
      <c r="K793" s="8">
        <v>1.323414252E-2</v>
      </c>
      <c r="L793" s="8">
        <v>-3.8527799529999997E-2</v>
      </c>
      <c r="M793" s="9">
        <v>1.32E-2</v>
      </c>
    </row>
    <row r="794" spans="1:13" x14ac:dyDescent="0.35">
      <c r="A794" s="5" t="s">
        <v>62</v>
      </c>
      <c r="B794" s="6">
        <v>3.0707999999999999E-2</v>
      </c>
      <c r="C794" s="5" t="s">
        <v>27</v>
      </c>
      <c r="D794" s="5" t="s">
        <v>17</v>
      </c>
      <c r="E794" s="6">
        <v>1</v>
      </c>
      <c r="F794" s="6">
        <v>3.1226E-2</v>
      </c>
      <c r="G794" s="6">
        <v>3.09128441E-2</v>
      </c>
      <c r="H794" s="6">
        <v>3.0707999999999999E-2</v>
      </c>
      <c r="I794" s="7">
        <v>45351.614861111113</v>
      </c>
      <c r="J794" s="7">
        <v>45351.615312499998</v>
      </c>
      <c r="K794" s="8">
        <v>1.658874015E-2</v>
      </c>
      <c r="L794" s="8">
        <v>-6.3408697880000002E-3</v>
      </c>
      <c r="M794" s="9">
        <v>1.66E-2</v>
      </c>
    </row>
    <row r="795" spans="1:13" x14ac:dyDescent="0.35">
      <c r="A795" s="5" t="s">
        <v>62</v>
      </c>
      <c r="B795" s="6">
        <v>3.0866999999999999E-2</v>
      </c>
      <c r="C795" s="5" t="s">
        <v>27</v>
      </c>
      <c r="D795" s="5" t="s">
        <v>160</v>
      </c>
      <c r="E795" s="6">
        <v>0</v>
      </c>
      <c r="F795" s="6">
        <v>3.1312E-2</v>
      </c>
      <c r="G795" s="6">
        <v>3.0975828600000001E-2</v>
      </c>
      <c r="H795" s="6">
        <v>3.0866999999999999E-2</v>
      </c>
      <c r="I795" s="7">
        <v>45351.625335648147</v>
      </c>
      <c r="J795" s="7">
        <v>45351.627384259256</v>
      </c>
      <c r="K795" s="8">
        <v>1.4211803780000001E-2</v>
      </c>
      <c r="L795" s="8">
        <v>-2.0439448129999999E-2</v>
      </c>
      <c r="M795" s="9">
        <v>1.4200000000000001E-2</v>
      </c>
    </row>
    <row r="796" spans="1:13" x14ac:dyDescent="0.35">
      <c r="A796" s="5" t="s">
        <v>62</v>
      </c>
      <c r="B796" s="6">
        <v>3.1008000000000001E-2</v>
      </c>
      <c r="C796" s="5" t="s">
        <v>27</v>
      </c>
      <c r="D796" s="5" t="s">
        <v>15</v>
      </c>
      <c r="E796" s="6">
        <v>1</v>
      </c>
      <c r="F796" s="6">
        <v>3.1565999999999997E-2</v>
      </c>
      <c r="G796" s="6">
        <v>3.1168768199999999E-2</v>
      </c>
      <c r="H796" s="6">
        <v>3.1008000000000001E-2</v>
      </c>
      <c r="I796" s="7">
        <v>45351.625509259262</v>
      </c>
      <c r="J796" s="7">
        <v>45351.627164351848</v>
      </c>
      <c r="K796" s="8">
        <v>1.767724767E-2</v>
      </c>
      <c r="L796" s="8">
        <v>-1.2228346960000001E-2</v>
      </c>
      <c r="M796" s="9">
        <v>1.77E-2</v>
      </c>
    </row>
    <row r="797" spans="1:13" x14ac:dyDescent="0.35">
      <c r="A797" s="5" t="s">
        <v>100</v>
      </c>
      <c r="B797" s="6">
        <v>4.0230000000000002E-2</v>
      </c>
      <c r="C797" s="5" t="s">
        <v>27</v>
      </c>
      <c r="D797" s="5" t="s">
        <v>20</v>
      </c>
      <c r="E797" s="6">
        <v>1</v>
      </c>
      <c r="F797" s="6">
        <v>4.1200000000000001E-2</v>
      </c>
      <c r="G797" s="6">
        <v>4.0728991300000003E-2</v>
      </c>
      <c r="H797" s="6">
        <v>4.0230000000000002E-2</v>
      </c>
      <c r="I797" s="7">
        <v>45351.771435185183</v>
      </c>
      <c r="J797" s="7">
        <v>45351.773136574076</v>
      </c>
      <c r="K797" s="8">
        <v>2.3543689319999998E-2</v>
      </c>
      <c r="L797" s="8">
        <v>-1.189320388E-2</v>
      </c>
      <c r="M797" s="9">
        <v>2.35E-2</v>
      </c>
    </row>
    <row r="798" spans="1:13" x14ac:dyDescent="0.35">
      <c r="A798" s="5" t="s">
        <v>195</v>
      </c>
      <c r="B798" s="6">
        <v>5.81</v>
      </c>
      <c r="C798" s="5" t="s">
        <v>14</v>
      </c>
      <c r="D798" s="5" t="s">
        <v>155</v>
      </c>
      <c r="E798" s="6">
        <v>0</v>
      </c>
      <c r="F798" s="6">
        <v>5.7130000000000001</v>
      </c>
      <c r="G798" s="6">
        <v>5.80209639</v>
      </c>
      <c r="H798" s="6">
        <v>5.81</v>
      </c>
      <c r="I798" s="7">
        <v>45351.820011574076</v>
      </c>
      <c r="J798" s="7">
        <v>45351.832604166666</v>
      </c>
      <c r="K798" s="8">
        <v>1.697882023E-2</v>
      </c>
      <c r="L798" s="8">
        <v>-7.1766147380000001E-3</v>
      </c>
      <c r="M798" s="9">
        <v>1.7000000000000001E-2</v>
      </c>
    </row>
    <row r="799" spans="1:13" x14ac:dyDescent="0.35">
      <c r="A799" s="5" t="s">
        <v>86</v>
      </c>
      <c r="B799" s="6">
        <v>1.1571999999999999E-3</v>
      </c>
      <c r="C799" s="5" t="s">
        <v>27</v>
      </c>
      <c r="D799" s="5" t="s">
        <v>32</v>
      </c>
      <c r="E799" s="6">
        <v>2</v>
      </c>
      <c r="F799" s="6">
        <v>1.1857E-3</v>
      </c>
      <c r="G799" s="6">
        <v>1.1724799E-3</v>
      </c>
      <c r="H799" s="6">
        <v>1.1571999999999999E-3</v>
      </c>
      <c r="I799" s="7">
        <v>45351.833819444444</v>
      </c>
      <c r="J799" s="7">
        <v>45356.955578703702</v>
      </c>
      <c r="K799" s="8">
        <v>2.4036434169999999E-2</v>
      </c>
      <c r="L799" s="8">
        <v>-0.59230834109999997</v>
      </c>
      <c r="M799" s="9">
        <v>2.4E-2</v>
      </c>
    </row>
    <row r="800" spans="1:13" x14ac:dyDescent="0.35">
      <c r="A800" s="5" t="s">
        <v>86</v>
      </c>
      <c r="B800" s="6">
        <v>1.1571999999999999E-3</v>
      </c>
      <c r="C800" s="5" t="s">
        <v>27</v>
      </c>
      <c r="D800" s="5" t="s">
        <v>20</v>
      </c>
      <c r="E800" s="6">
        <v>1</v>
      </c>
      <c r="F800" s="6">
        <v>1.1857E-3</v>
      </c>
      <c r="G800" s="6">
        <v>1.1667634000000001E-3</v>
      </c>
      <c r="H800" s="6">
        <v>1.1571999999999999E-3</v>
      </c>
      <c r="I800" s="7">
        <v>45351.833819444444</v>
      </c>
      <c r="J800" s="7">
        <v>45356.955578703702</v>
      </c>
      <c r="K800" s="8">
        <v>2.4036434169999999E-2</v>
      </c>
      <c r="L800" s="8">
        <v>-0.59230834109999997</v>
      </c>
      <c r="M800" s="9">
        <v>2.4E-2</v>
      </c>
    </row>
    <row r="801" spans="1:13" x14ac:dyDescent="0.35">
      <c r="A801" s="5" t="s">
        <v>86</v>
      </c>
      <c r="B801" s="6">
        <v>1.2891999999999999E-3</v>
      </c>
      <c r="C801" s="5" t="s">
        <v>27</v>
      </c>
      <c r="D801" s="5" t="s">
        <v>160</v>
      </c>
      <c r="E801" s="6">
        <v>0</v>
      </c>
      <c r="F801" s="6">
        <v>1.3370999999999999E-3</v>
      </c>
      <c r="G801" s="6">
        <v>1.2967597E-3</v>
      </c>
      <c r="H801" s="6">
        <v>1.2891999999999999E-3</v>
      </c>
      <c r="I801" s="7">
        <v>45351.958680555559</v>
      </c>
      <c r="J801" s="7">
        <v>45352.072187500002</v>
      </c>
      <c r="K801" s="8">
        <v>3.5823797769999999E-2</v>
      </c>
      <c r="L801" s="8">
        <v>-5.2576471469999997E-2</v>
      </c>
      <c r="M801" s="9">
        <v>3.5799999999999998E-2</v>
      </c>
    </row>
    <row r="802" spans="1:13" x14ac:dyDescent="0.35">
      <c r="A802" s="5" t="s">
        <v>176</v>
      </c>
      <c r="B802" s="6">
        <v>3.8969999999999998E-2</v>
      </c>
      <c r="C802" s="5" t="s">
        <v>27</v>
      </c>
      <c r="D802" s="5" t="s">
        <v>28</v>
      </c>
      <c r="E802" s="6">
        <v>2</v>
      </c>
      <c r="F802" s="6">
        <v>3.9460000000000002E-2</v>
      </c>
      <c r="G802" s="6">
        <v>3.9029645799999999E-2</v>
      </c>
      <c r="H802" s="6">
        <v>3.8969999999999998E-2</v>
      </c>
      <c r="I802" s="7">
        <v>45351.990266203706</v>
      </c>
      <c r="J802" s="7">
        <v>45351.990798611114</v>
      </c>
      <c r="K802" s="8">
        <v>1.241763811E-2</v>
      </c>
      <c r="L802" s="8">
        <v>-5.06842372E-4</v>
      </c>
      <c r="M802" s="9">
        <v>1.24E-2</v>
      </c>
    </row>
    <row r="803" spans="1:13" x14ac:dyDescent="0.35">
      <c r="L803" s="10" t="s">
        <v>260</v>
      </c>
      <c r="M803" s="11">
        <f>SUM(M2:M802)</f>
        <v>11.704038743693372</v>
      </c>
    </row>
  </sheetData>
  <conditionalFormatting sqref="M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:M802 M804:M104857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2024-03-12T01:00:57Z</dcterms:created>
  <dcterms:modified xsi:type="dcterms:W3CDTF">2024-03-12T01:03:36Z</dcterms:modified>
</cp:coreProperties>
</file>