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im\OneDrive\Masaüstü\reports\"/>
    </mc:Choice>
  </mc:AlternateContent>
  <xr:revisionPtr revIDLastSave="0" documentId="8_{7CAC2FAC-11DB-4CEB-98C4-DBAF9C9A2ED0}" xr6:coauthVersionLast="47" xr6:coauthVersionMax="47" xr10:uidLastSave="{00000000-0000-0000-0000-000000000000}"/>
  <bookViews>
    <workbookView xWindow="38290" yWindow="-200" windowWidth="38620" windowHeight="21100" xr2:uid="{933DDB50-5B73-4E17-B666-CBF7E11CA2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64" i="1" l="1"/>
</calcChain>
</file>

<file path=xl/sharedStrings.xml><?xml version="1.0" encoding="utf-8"?>
<sst xmlns="http://schemas.openxmlformats.org/spreadsheetml/2006/main" count="3200" uniqueCount="205">
  <si>
    <t>ARBUSDT</t>
  </si>
  <si>
    <t>LONG</t>
  </si>
  <si>
    <t>Mercury</t>
  </si>
  <si>
    <t>Arsenic</t>
  </si>
  <si>
    <t>Plutonium</t>
  </si>
  <si>
    <t>GTCUSDT</t>
  </si>
  <si>
    <t>BLZUSDT</t>
  </si>
  <si>
    <t>Hydrogen</t>
  </si>
  <si>
    <t>ATOMUSDT</t>
  </si>
  <si>
    <t>ANTUSDT</t>
  </si>
  <si>
    <t>ONTUSDT</t>
  </si>
  <si>
    <t>IOTAUSDT</t>
  </si>
  <si>
    <t>VETUSDT</t>
  </si>
  <si>
    <t>SUSHIUSDT</t>
  </si>
  <si>
    <t>FTMUSDT</t>
  </si>
  <si>
    <t>SKLUSDT</t>
  </si>
  <si>
    <t>SANDUSDT</t>
  </si>
  <si>
    <t>MTLUSDT</t>
  </si>
  <si>
    <t>DYDXUSDT</t>
  </si>
  <si>
    <t>ARPAUSDT</t>
  </si>
  <si>
    <t>GMTUSDT</t>
  </si>
  <si>
    <t>OPUSDT</t>
  </si>
  <si>
    <t>HOOKUSDT</t>
  </si>
  <si>
    <t>ROSEUSDT</t>
  </si>
  <si>
    <t>ICXUSDT</t>
  </si>
  <si>
    <t>SHORT</t>
  </si>
  <si>
    <t>Oxygen</t>
  </si>
  <si>
    <t>1INCHUSDT</t>
  </si>
  <si>
    <t>LDOUSDT</t>
  </si>
  <si>
    <t>QNTUSDT</t>
  </si>
  <si>
    <t>XRPUSDT</t>
  </si>
  <si>
    <t>LRCUSDT</t>
  </si>
  <si>
    <t>JOEUSDT</t>
  </si>
  <si>
    <t>Lead</t>
  </si>
  <si>
    <t>LINAUSDT</t>
  </si>
  <si>
    <t>Carbon</t>
  </si>
  <si>
    <t>C98USDT</t>
  </si>
  <si>
    <t>KLAYUSDT</t>
  </si>
  <si>
    <t>Potassium</t>
  </si>
  <si>
    <t>TRUUSDT</t>
  </si>
  <si>
    <t>Calcium</t>
  </si>
  <si>
    <t>DARUSDT</t>
  </si>
  <si>
    <t>APTUSDT</t>
  </si>
  <si>
    <t>LUNA2USDT</t>
  </si>
  <si>
    <t>Gallium</t>
  </si>
  <si>
    <t>ACHUSDT</t>
  </si>
  <si>
    <t>BELUSDT</t>
  </si>
  <si>
    <t>Silver</t>
  </si>
  <si>
    <t>NKNUSDT</t>
  </si>
  <si>
    <t>Helium</t>
  </si>
  <si>
    <t>Iron</t>
  </si>
  <si>
    <t>CFXUSDT</t>
  </si>
  <si>
    <t>MASKUSDT</t>
  </si>
  <si>
    <t>TRXUSDT</t>
  </si>
  <si>
    <t>Sodium</t>
  </si>
  <si>
    <t>COCOSUSDT</t>
  </si>
  <si>
    <t>SPELLUSDT</t>
  </si>
  <si>
    <t>UNFIUSDT</t>
  </si>
  <si>
    <t>AGIXUSDT</t>
  </si>
  <si>
    <t>PEOPLEUSDT</t>
  </si>
  <si>
    <t>ARUSDT</t>
  </si>
  <si>
    <t>FLMUSDT</t>
  </si>
  <si>
    <t>MAGICUSDT</t>
  </si>
  <si>
    <t>WAVESUSDT</t>
  </si>
  <si>
    <t>ENJUSDT</t>
  </si>
  <si>
    <t>OGNUSDT</t>
  </si>
  <si>
    <t>ALICEUSDT</t>
  </si>
  <si>
    <t>OMGUSDT</t>
  </si>
  <si>
    <t>RENUSDT</t>
  </si>
  <si>
    <t>YFIUSDT</t>
  </si>
  <si>
    <t>IDUSDT</t>
  </si>
  <si>
    <t>TOMOUSDT</t>
  </si>
  <si>
    <t>Uranium</t>
  </si>
  <si>
    <t>INJUSDT</t>
  </si>
  <si>
    <t>HFTUSDT</t>
  </si>
  <si>
    <t>CTSIUSDT</t>
  </si>
  <si>
    <t>CELRUSDT</t>
  </si>
  <si>
    <t>AUDIOUSDT</t>
  </si>
  <si>
    <t>RSRUSDT</t>
  </si>
  <si>
    <t>LEVERUSDT</t>
  </si>
  <si>
    <t>ASTRUSDT</t>
  </si>
  <si>
    <t>NEOUSDT</t>
  </si>
  <si>
    <t>ZENUSDT</t>
  </si>
  <si>
    <t>ETCUSDT</t>
  </si>
  <si>
    <t>ZRXUSDT</t>
  </si>
  <si>
    <t>BANDUSDT</t>
  </si>
  <si>
    <t>AXSUSDT</t>
  </si>
  <si>
    <t>ANKRUSDT</t>
  </si>
  <si>
    <t>GALAUSDT</t>
  </si>
  <si>
    <t>DUSKUSDT</t>
  </si>
  <si>
    <t>COMPUSDT</t>
  </si>
  <si>
    <t>AVAXUSDT</t>
  </si>
  <si>
    <t>SFPUSDT</t>
  </si>
  <si>
    <t>STGUSDT</t>
  </si>
  <si>
    <t>CVXUSDT</t>
  </si>
  <si>
    <t>ZECUSDT</t>
  </si>
  <si>
    <t>XTZUSDT</t>
  </si>
  <si>
    <t>QTUMUSDT</t>
  </si>
  <si>
    <t>Lithium</t>
  </si>
  <si>
    <t>RLCUSDT</t>
  </si>
  <si>
    <t>MKRUSDT</t>
  </si>
  <si>
    <t>DEFIUSDT</t>
  </si>
  <si>
    <t>KSMUSDT</t>
  </si>
  <si>
    <t>FILUSDT</t>
  </si>
  <si>
    <t>COTIUSDT</t>
  </si>
  <si>
    <t>STMXUSDT</t>
  </si>
  <si>
    <t>CELOUSDT</t>
  </si>
  <si>
    <t>GMXUSDT</t>
  </si>
  <si>
    <t>STXUSDT</t>
  </si>
  <si>
    <t>LQTYUSDT</t>
  </si>
  <si>
    <t>TLMUSDT</t>
  </si>
  <si>
    <t>DASHUSDT</t>
  </si>
  <si>
    <t>THETAUSDT</t>
  </si>
  <si>
    <t>SNXUSDT</t>
  </si>
  <si>
    <t>DOTUSDT</t>
  </si>
  <si>
    <t>STORJUSDT</t>
  </si>
  <si>
    <t>OCEANUSDT</t>
  </si>
  <si>
    <t>GRTUSDT</t>
  </si>
  <si>
    <t>LITUSDT</t>
  </si>
  <si>
    <t>RVNUSDT</t>
  </si>
  <si>
    <t>CHRUSDT</t>
  </si>
  <si>
    <t>HBARUSDT</t>
  </si>
  <si>
    <t>BAKEUSDT</t>
  </si>
  <si>
    <t>ENSUSDT</t>
  </si>
  <si>
    <t>IMXUSDT</t>
  </si>
  <si>
    <t>API3USDT</t>
  </si>
  <si>
    <t>JASMYUSDT</t>
  </si>
  <si>
    <t>GALUSDT</t>
  </si>
  <si>
    <t>ICPUSDT</t>
  </si>
  <si>
    <t>FETUSDT</t>
  </si>
  <si>
    <t>HIGHUSDT</t>
  </si>
  <si>
    <t>PHBUSDT</t>
  </si>
  <si>
    <t>AMBUSDT</t>
  </si>
  <si>
    <t>RDNTUSDT</t>
  </si>
  <si>
    <t>TRBUSDT</t>
  </si>
  <si>
    <t>REEFUSDT</t>
  </si>
  <si>
    <t>MANAUSDT</t>
  </si>
  <si>
    <t>DENTUSDT</t>
  </si>
  <si>
    <t>ATAUSDT</t>
  </si>
  <si>
    <t>LPTUSDT</t>
  </si>
  <si>
    <t>MINAUSDT</t>
  </si>
  <si>
    <t>CKBUSDT</t>
  </si>
  <si>
    <t>UNIUSDT</t>
  </si>
  <si>
    <t>MATICUSDT</t>
  </si>
  <si>
    <t>EOSUSDT</t>
  </si>
  <si>
    <t>ADAUSDT</t>
  </si>
  <si>
    <t>IOSTUSDT</t>
  </si>
  <si>
    <t>ALGOUSDT</t>
  </si>
  <si>
    <t>FLOWUSDT</t>
  </si>
  <si>
    <t>BATUSDT</t>
  </si>
  <si>
    <t>IOTXUSDT</t>
  </si>
  <si>
    <t>KNCUSDT</t>
  </si>
  <si>
    <t>ALPHAUSDT</t>
  </si>
  <si>
    <t>DGBUSDT</t>
  </si>
  <si>
    <t>TUSDT</t>
  </si>
  <si>
    <t>BALUSDT</t>
  </si>
  <si>
    <t>SOLUSDT</t>
  </si>
  <si>
    <t>BCHUSDT</t>
  </si>
  <si>
    <t>CRVUSDT</t>
  </si>
  <si>
    <t>EGLDUSDT</t>
  </si>
  <si>
    <t>ONEUSDT</t>
  </si>
  <si>
    <t>1000XECUSDT</t>
  </si>
  <si>
    <t>HOTUSDT</t>
  </si>
  <si>
    <t>APEUSDT</t>
  </si>
  <si>
    <t>SXPUSDT</t>
  </si>
  <si>
    <t>CTKUSDT</t>
  </si>
  <si>
    <t>AAVEUSDT</t>
  </si>
  <si>
    <t>PERPUSDT</t>
  </si>
  <si>
    <t>LINKUSDT</t>
  </si>
  <si>
    <t>SSVUSDT</t>
  </si>
  <si>
    <t>XLMUSDT</t>
  </si>
  <si>
    <t>NEARUSDT</t>
  </si>
  <si>
    <t>ETHUSDT</t>
  </si>
  <si>
    <t>FOOTBALLUSDT</t>
  </si>
  <si>
    <t>LTCUSDT</t>
  </si>
  <si>
    <t>BNBUSDT</t>
  </si>
  <si>
    <t>RUNEUSDT</t>
  </si>
  <si>
    <t>BNXUSDT</t>
  </si>
  <si>
    <t>KAVAUSDT</t>
  </si>
  <si>
    <t>BLUEBIRDUSDT</t>
  </si>
  <si>
    <t>FXSUSDT</t>
  </si>
  <si>
    <t>Aluminium</t>
  </si>
  <si>
    <t>CHZUSDT</t>
  </si>
  <si>
    <t>XMRUSDT</t>
  </si>
  <si>
    <t>XEMUSDT</t>
  </si>
  <si>
    <t>1000LUNCUSDT</t>
  </si>
  <si>
    <t>RNDRUSDT</t>
  </si>
  <si>
    <t>BTCUSDT</t>
  </si>
  <si>
    <t>WOOUSDT</t>
  </si>
  <si>
    <t>ZILUSDT</t>
  </si>
  <si>
    <t>XVSUSDT</t>
  </si>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</sst>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9" fontId="3" fillId="0" borderId="0" xfId="1" applyFont="1" applyAlignment="1">
      <alignment horizontal="right"/>
    </xf>
    <xf numFmtId="10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9" fontId="4" fillId="0" borderId="0" xfId="1" applyFont="1"/>
    <xf numFmtId="10" fontId="4" fillId="0" borderId="0" xfId="0" applyNumberFormat="1" applyFont="1"/>
    <xf numFmtId="0" fontId="2" fillId="0" borderId="0" xfId="0" applyFont="1"/>
    <xf numFmtId="10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F2CDB-3FD8-46EA-803C-E765A0C83532}">
  <dimension ref="A1:M1064"/>
  <sheetViews>
    <sheetView tabSelected="1" topLeftCell="A1039" workbookViewId="0">
      <selection activeCell="M1064" sqref="M1064"/>
    </sheetView>
  </sheetViews>
  <sheetFormatPr defaultRowHeight="14.5" x14ac:dyDescent="0.35"/>
  <cols>
    <col min="1" max="1" width="12.54296875" bestFit="1" customWidth="1"/>
    <col min="2" max="2" width="9" bestFit="1" customWidth="1"/>
    <col min="3" max="3" width="8.90625" bestFit="1" customWidth="1"/>
    <col min="4" max="4" width="9.90625" bestFit="1" customWidth="1"/>
    <col min="5" max="5" width="7.26953125" bestFit="1" customWidth="1"/>
    <col min="6" max="6" width="9" bestFit="1" customWidth="1"/>
    <col min="7" max="7" width="10.81640625" bestFit="1" customWidth="1"/>
    <col min="8" max="8" width="9" bestFit="1" customWidth="1"/>
    <col min="9" max="10" width="16.08984375" bestFit="1" customWidth="1"/>
    <col min="11" max="11" width="7.36328125" bestFit="1" customWidth="1"/>
    <col min="12" max="12" width="6.90625" bestFit="1" customWidth="1"/>
    <col min="13" max="13" width="7.81640625" bestFit="1" customWidth="1"/>
  </cols>
  <sheetData>
    <row r="1" spans="1:13" x14ac:dyDescent="0.35">
      <c r="A1" s="6" t="s">
        <v>191</v>
      </c>
      <c r="B1" s="6" t="s">
        <v>192</v>
      </c>
      <c r="C1" s="6" t="s">
        <v>193</v>
      </c>
      <c r="D1" s="6" t="s">
        <v>194</v>
      </c>
      <c r="E1" s="6" t="s">
        <v>195</v>
      </c>
      <c r="F1" s="6" t="s">
        <v>196</v>
      </c>
      <c r="G1" s="6" t="s">
        <v>197</v>
      </c>
      <c r="H1" s="6" t="s">
        <v>198</v>
      </c>
      <c r="I1" s="7" t="s">
        <v>199</v>
      </c>
      <c r="J1" s="7" t="s">
        <v>200</v>
      </c>
      <c r="K1" s="8" t="s">
        <v>201</v>
      </c>
      <c r="L1" s="8" t="s">
        <v>202</v>
      </c>
      <c r="M1" s="9" t="s">
        <v>203</v>
      </c>
    </row>
    <row r="2" spans="1:13" x14ac:dyDescent="0.35">
      <c r="A2" s="1" t="s">
        <v>0</v>
      </c>
      <c r="B2" s="2">
        <v>1.1769000000000001</v>
      </c>
      <c r="C2" s="1" t="s">
        <v>1</v>
      </c>
      <c r="D2" s="1" t="s">
        <v>2</v>
      </c>
      <c r="E2" s="2">
        <v>0</v>
      </c>
      <c r="F2" s="2">
        <v>1.1637999999999999</v>
      </c>
      <c r="G2" s="2">
        <v>1.17586317</v>
      </c>
      <c r="H2" s="2">
        <v>1.1769000000000001</v>
      </c>
      <c r="I2" s="3">
        <v>45018.750844907408</v>
      </c>
      <c r="J2" s="3">
        <v>45018.759675925925</v>
      </c>
      <c r="K2" s="4">
        <v>1.125622959E-2</v>
      </c>
      <c r="L2" s="4">
        <v>-1.065475168E-2</v>
      </c>
      <c r="M2" s="5">
        <v>1.1299999999999999E-2</v>
      </c>
    </row>
    <row r="3" spans="1:13" x14ac:dyDescent="0.35">
      <c r="A3" s="1" t="s">
        <v>0</v>
      </c>
      <c r="B3" s="2">
        <v>1.1926000000000001</v>
      </c>
      <c r="C3" s="1" t="s">
        <v>1</v>
      </c>
      <c r="D3" s="1" t="s">
        <v>3</v>
      </c>
      <c r="E3" s="2">
        <v>0</v>
      </c>
      <c r="F3" s="2">
        <v>1.1641999999999999</v>
      </c>
      <c r="G3" s="2">
        <v>1.1921191499999999</v>
      </c>
      <c r="H3" s="2">
        <v>1.1926000000000001</v>
      </c>
      <c r="I3" s="3">
        <v>45018.750925925924</v>
      </c>
      <c r="J3" s="3">
        <v>45018.820775462962</v>
      </c>
      <c r="K3" s="4">
        <v>2.4394433949999999E-2</v>
      </c>
      <c r="L3" s="4">
        <v>-1.099467445E-2</v>
      </c>
      <c r="M3" s="5">
        <v>2.4400000000000002E-2</v>
      </c>
    </row>
    <row r="4" spans="1:13" x14ac:dyDescent="0.35">
      <c r="A4" s="1" t="s">
        <v>0</v>
      </c>
      <c r="B4" s="2">
        <v>1.1740999999999999</v>
      </c>
      <c r="C4" s="1" t="s">
        <v>1</v>
      </c>
      <c r="D4" s="1" t="s">
        <v>4</v>
      </c>
      <c r="E4" s="2">
        <v>0</v>
      </c>
      <c r="F4" s="2">
        <v>1.1606000000000001</v>
      </c>
      <c r="G4" s="2">
        <v>1.1740258800000001</v>
      </c>
      <c r="H4" s="2">
        <v>1.1740999999999999</v>
      </c>
      <c r="I4" s="3">
        <v>45018.751006944447</v>
      </c>
      <c r="J4" s="3">
        <v>45018.759652777779</v>
      </c>
      <c r="K4" s="4">
        <v>1.1631914530000001E-2</v>
      </c>
      <c r="L4" s="4">
        <v>-7.9269343440000004E-3</v>
      </c>
      <c r="M4" s="5">
        <v>1.1599999999999999E-2</v>
      </c>
    </row>
    <row r="5" spans="1:13" x14ac:dyDescent="0.35">
      <c r="A5" s="1" t="s">
        <v>5</v>
      </c>
      <c r="B5" s="2">
        <v>1.768</v>
      </c>
      <c r="C5" s="1" t="s">
        <v>1</v>
      </c>
      <c r="D5" s="1" t="s">
        <v>2</v>
      </c>
      <c r="E5" s="2">
        <v>0</v>
      </c>
      <c r="F5" s="2">
        <v>1.75</v>
      </c>
      <c r="G5" s="2">
        <v>1.76787732</v>
      </c>
      <c r="H5" s="2">
        <v>1.768</v>
      </c>
      <c r="I5" s="3">
        <v>45018.761504629627</v>
      </c>
      <c r="J5" s="3">
        <v>45018.7658912037</v>
      </c>
      <c r="K5" s="4">
        <v>1.0285714289999999E-2</v>
      </c>
      <c r="L5" s="4">
        <v>-5.7142857140000003E-4</v>
      </c>
      <c r="M5" s="5">
        <v>1.03E-2</v>
      </c>
    </row>
    <row r="6" spans="1:13" x14ac:dyDescent="0.35">
      <c r="A6" s="1" t="s">
        <v>6</v>
      </c>
      <c r="B6" s="2">
        <v>8.0110000000000001E-2</v>
      </c>
      <c r="C6" s="1" t="s">
        <v>1</v>
      </c>
      <c r="D6" s="1" t="s">
        <v>7</v>
      </c>
      <c r="E6" s="2">
        <v>1</v>
      </c>
      <c r="F6" s="2">
        <v>7.9219999999999999E-2</v>
      </c>
      <c r="G6" s="2">
        <v>8.0109509999999995E-2</v>
      </c>
      <c r="H6" s="2">
        <v>8.0110000000000001E-2</v>
      </c>
      <c r="I6" s="3">
        <v>45019.198159722226</v>
      </c>
      <c r="J6" s="3">
        <v>45019.213379629633</v>
      </c>
      <c r="K6" s="4">
        <v>1.123453673E-2</v>
      </c>
      <c r="L6" s="4">
        <v>-8.4574602369999995E-3</v>
      </c>
      <c r="M6" s="5">
        <v>1.12E-2</v>
      </c>
    </row>
    <row r="7" spans="1:13" x14ac:dyDescent="0.35">
      <c r="A7" s="1" t="s">
        <v>9</v>
      </c>
      <c r="B7" s="2">
        <v>2.48</v>
      </c>
      <c r="C7" s="1" t="s">
        <v>1</v>
      </c>
      <c r="D7" s="1" t="s">
        <v>2</v>
      </c>
      <c r="E7" s="2">
        <v>0</v>
      </c>
      <c r="F7" s="2">
        <v>2.4550000000000001</v>
      </c>
      <c r="G7" s="2">
        <v>2.4798910099999998</v>
      </c>
      <c r="H7" s="2">
        <v>2.48</v>
      </c>
      <c r="I7" s="3">
        <v>45019.198217592595</v>
      </c>
      <c r="J7" s="3">
        <v>45019.23272</v>
      </c>
      <c r="K7" s="4">
        <v>1.0183299390000001E-2</v>
      </c>
      <c r="L7" s="4">
        <v>-4.4806517309999997E-3</v>
      </c>
      <c r="M7" s="5">
        <v>1.0200000000000001E-2</v>
      </c>
    </row>
    <row r="8" spans="1:13" x14ac:dyDescent="0.35">
      <c r="A8" s="1" t="s">
        <v>8</v>
      </c>
      <c r="B8" s="2">
        <v>10.920999999999999</v>
      </c>
      <c r="C8" s="1" t="s">
        <v>1</v>
      </c>
      <c r="D8" s="1" t="s">
        <v>4</v>
      </c>
      <c r="E8" s="2">
        <v>0</v>
      </c>
      <c r="F8" s="2">
        <v>10.808</v>
      </c>
      <c r="G8" s="2">
        <v>10.92047702</v>
      </c>
      <c r="H8" s="2">
        <v>10.920999999999999</v>
      </c>
      <c r="I8" s="3">
        <v>45019.198217592595</v>
      </c>
      <c r="J8" s="3">
        <v>45019.279027777775</v>
      </c>
      <c r="K8" s="4">
        <v>1.0455218360000001E-2</v>
      </c>
      <c r="L8" s="4">
        <v>-7.6794966690000004E-3</v>
      </c>
      <c r="M8" s="5">
        <v>1.0500000000000001E-2</v>
      </c>
    </row>
    <row r="9" spans="1:13" x14ac:dyDescent="0.35">
      <c r="A9" s="1" t="s">
        <v>15</v>
      </c>
      <c r="B9" s="2">
        <v>3.8339999999999999E-2</v>
      </c>
      <c r="C9" s="1" t="s">
        <v>1</v>
      </c>
      <c r="D9" s="1" t="s">
        <v>4</v>
      </c>
      <c r="E9" s="2">
        <v>0</v>
      </c>
      <c r="F9" s="2">
        <v>3.7949999999999998E-2</v>
      </c>
      <c r="G9" s="2">
        <v>3.8337499999999997E-2</v>
      </c>
      <c r="H9" s="2">
        <v>3.8339999999999999E-2</v>
      </c>
      <c r="I9" s="3">
        <v>45019.198368055557</v>
      </c>
      <c r="J9" s="3">
        <v>45019.213946759257</v>
      </c>
      <c r="K9" s="4">
        <v>1.027667984E-2</v>
      </c>
      <c r="L9" s="4">
        <v>-3.425559947E-3</v>
      </c>
      <c r="M9" s="5">
        <v>1.03E-2</v>
      </c>
    </row>
    <row r="10" spans="1:13" x14ac:dyDescent="0.35">
      <c r="A10" s="1" t="s">
        <v>22</v>
      </c>
      <c r="B10" s="2">
        <v>1.7210000000000001</v>
      </c>
      <c r="C10" s="1" t="s">
        <v>1</v>
      </c>
      <c r="D10" s="1" t="s">
        <v>4</v>
      </c>
      <c r="E10" s="2">
        <v>0</v>
      </c>
      <c r="F10" s="2">
        <v>1.7030000000000001</v>
      </c>
      <c r="G10" s="2">
        <v>1.72093696</v>
      </c>
      <c r="H10" s="2">
        <v>1.7210000000000001</v>
      </c>
      <c r="I10" s="3">
        <v>45019.198368055557</v>
      </c>
      <c r="J10" s="3">
        <v>45019.222314814811</v>
      </c>
      <c r="K10" s="4">
        <v>1.0569583089999999E-2</v>
      </c>
      <c r="L10" s="4">
        <v>-5.8719906050000003E-3</v>
      </c>
      <c r="M10" s="5">
        <v>1.06E-2</v>
      </c>
    </row>
    <row r="11" spans="1:13" x14ac:dyDescent="0.35">
      <c r="A11" s="1" t="s">
        <v>13</v>
      </c>
      <c r="B11" s="2">
        <v>1.0369999999999999</v>
      </c>
      <c r="C11" s="1" t="s">
        <v>1</v>
      </c>
      <c r="D11" s="1" t="s">
        <v>4</v>
      </c>
      <c r="E11" s="2">
        <v>0</v>
      </c>
      <c r="F11" s="2">
        <v>1.026</v>
      </c>
      <c r="G11" s="2">
        <v>1.03678647</v>
      </c>
      <c r="H11" s="2">
        <v>1.0369999999999999</v>
      </c>
      <c r="I11" s="3">
        <v>45019.198368055557</v>
      </c>
      <c r="J11" s="3">
        <v>45019.206053240741</v>
      </c>
      <c r="K11" s="4">
        <v>1.0721247559999999E-2</v>
      </c>
      <c r="L11" s="4">
        <v>-2.9239766080000002E-3</v>
      </c>
      <c r="M11" s="5">
        <v>1.0699999999999999E-2</v>
      </c>
    </row>
    <row r="12" spans="1:13" x14ac:dyDescent="0.35">
      <c r="A12" s="1" t="s">
        <v>16</v>
      </c>
      <c r="B12" s="2">
        <v>0.60409999999999997</v>
      </c>
      <c r="C12" s="1" t="s">
        <v>1</v>
      </c>
      <c r="D12" s="1" t="s">
        <v>4</v>
      </c>
      <c r="E12" s="2">
        <v>0</v>
      </c>
      <c r="F12" s="2">
        <v>0.59760000000000002</v>
      </c>
      <c r="G12" s="2">
        <v>0.60396240000000001</v>
      </c>
      <c r="H12" s="2">
        <v>0.60409999999999997</v>
      </c>
      <c r="I12" s="3">
        <v>45019.198368055557</v>
      </c>
      <c r="J12" s="3">
        <v>45019.202905092592</v>
      </c>
      <c r="K12" s="4">
        <v>1.0876840699999999E-2</v>
      </c>
      <c r="L12" s="4">
        <v>-2.8447121819999998E-3</v>
      </c>
      <c r="M12" s="5">
        <v>1.09E-2</v>
      </c>
    </row>
    <row r="13" spans="1:13" x14ac:dyDescent="0.35">
      <c r="A13" s="1" t="s">
        <v>11</v>
      </c>
      <c r="B13" s="2">
        <v>0.21160000000000001</v>
      </c>
      <c r="C13" s="1" t="s">
        <v>1</v>
      </c>
      <c r="D13" s="1" t="s">
        <v>4</v>
      </c>
      <c r="E13" s="2">
        <v>0</v>
      </c>
      <c r="F13" s="2">
        <v>0.20930000000000001</v>
      </c>
      <c r="G13" s="2">
        <v>0.21154825999999999</v>
      </c>
      <c r="H13" s="2">
        <v>0.21160000000000001</v>
      </c>
      <c r="I13" s="3">
        <v>45019.198368055557</v>
      </c>
      <c r="J13" s="3">
        <v>45019.218078703707</v>
      </c>
      <c r="K13" s="4">
        <v>1.0989010990000001E-2</v>
      </c>
      <c r="L13" s="4">
        <v>-1.433349259E-3</v>
      </c>
      <c r="M13" s="5">
        <v>1.0999999999999999E-2</v>
      </c>
    </row>
    <row r="14" spans="1:13" x14ac:dyDescent="0.35">
      <c r="A14" s="1" t="s">
        <v>19</v>
      </c>
      <c r="B14" s="2">
        <v>3.977E-2</v>
      </c>
      <c r="C14" s="1" t="s">
        <v>1</v>
      </c>
      <c r="D14" s="1" t="s">
        <v>4</v>
      </c>
      <c r="E14" s="2">
        <v>0</v>
      </c>
      <c r="F14" s="2">
        <v>3.9320000000000001E-2</v>
      </c>
      <c r="G14" s="2">
        <v>3.9768299999999999E-2</v>
      </c>
      <c r="H14" s="2">
        <v>3.977E-2</v>
      </c>
      <c r="I14" s="3">
        <v>45019.198368055557</v>
      </c>
      <c r="J14" s="3">
        <v>45019.208321759259</v>
      </c>
      <c r="K14" s="4">
        <v>1.1444557480000001E-2</v>
      </c>
      <c r="L14" s="4">
        <v>-2.034587996E-3</v>
      </c>
      <c r="M14" s="5">
        <v>1.14E-2</v>
      </c>
    </row>
    <row r="15" spans="1:13" x14ac:dyDescent="0.35">
      <c r="A15" s="1" t="s">
        <v>12</v>
      </c>
      <c r="B15" s="2">
        <v>2.2890000000000001E-2</v>
      </c>
      <c r="C15" s="1" t="s">
        <v>1</v>
      </c>
      <c r="D15" s="1" t="s">
        <v>4</v>
      </c>
      <c r="E15" s="2">
        <v>0</v>
      </c>
      <c r="F15" s="2">
        <v>2.2630000000000001E-2</v>
      </c>
      <c r="G15" s="2">
        <v>2.2884120000000001E-2</v>
      </c>
      <c r="H15" s="2">
        <v>2.2890000000000001E-2</v>
      </c>
      <c r="I15" s="3">
        <v>45019.198368055557</v>
      </c>
      <c r="J15" s="3">
        <v>45019.215925925928</v>
      </c>
      <c r="K15" s="4">
        <v>1.1489173659999999E-2</v>
      </c>
      <c r="L15" s="4">
        <v>-2.2094564740000001E-3</v>
      </c>
      <c r="M15" s="5">
        <v>1.15E-2</v>
      </c>
    </row>
    <row r="16" spans="1:13" x14ac:dyDescent="0.35">
      <c r="A16" s="1" t="s">
        <v>21</v>
      </c>
      <c r="B16" s="2">
        <v>2.1461000000000001</v>
      </c>
      <c r="C16" s="1" t="s">
        <v>1</v>
      </c>
      <c r="D16" s="1" t="s">
        <v>4</v>
      </c>
      <c r="E16" s="2">
        <v>0</v>
      </c>
      <c r="F16" s="2">
        <v>2.1215000000000002</v>
      </c>
      <c r="G16" s="2">
        <v>2.14580583</v>
      </c>
      <c r="H16" s="2">
        <v>2.1461000000000001</v>
      </c>
      <c r="I16" s="3">
        <v>45019.198368055557</v>
      </c>
      <c r="J16" s="3">
        <v>45019.213923611111</v>
      </c>
      <c r="K16" s="4">
        <v>1.159556917E-2</v>
      </c>
      <c r="L16" s="4">
        <v>-8.2017440490000006E-3</v>
      </c>
      <c r="M16" s="5">
        <v>1.1599999999999999E-2</v>
      </c>
    </row>
    <row r="17" spans="1:13" x14ac:dyDescent="0.35">
      <c r="A17" s="1" t="s">
        <v>14</v>
      </c>
      <c r="B17" s="2">
        <v>0.439</v>
      </c>
      <c r="C17" s="1" t="s">
        <v>1</v>
      </c>
      <c r="D17" s="1" t="s">
        <v>4</v>
      </c>
      <c r="E17" s="2">
        <v>0</v>
      </c>
      <c r="F17" s="2">
        <v>0.43380000000000002</v>
      </c>
      <c r="G17" s="2">
        <v>0.43894482000000001</v>
      </c>
      <c r="H17" s="2">
        <v>0.439</v>
      </c>
      <c r="I17" s="3">
        <v>45019.198368055557</v>
      </c>
      <c r="J17" s="3">
        <v>45019.227476851855</v>
      </c>
      <c r="K17" s="4">
        <v>1.198709083E-2</v>
      </c>
      <c r="L17" s="4">
        <v>-5.5325034580000002E-3</v>
      </c>
      <c r="M17" s="5">
        <v>1.2E-2</v>
      </c>
    </row>
    <row r="18" spans="1:13" x14ac:dyDescent="0.35">
      <c r="A18" s="1" t="s">
        <v>20</v>
      </c>
      <c r="B18" s="2">
        <v>0.373</v>
      </c>
      <c r="C18" s="1" t="s">
        <v>1</v>
      </c>
      <c r="D18" s="1" t="s">
        <v>4</v>
      </c>
      <c r="E18" s="2">
        <v>0</v>
      </c>
      <c r="F18" s="2">
        <v>0.36849999999999999</v>
      </c>
      <c r="G18" s="2">
        <v>0.37299800999999999</v>
      </c>
      <c r="H18" s="2">
        <v>0.373</v>
      </c>
      <c r="I18" s="3">
        <v>45019.198368055557</v>
      </c>
      <c r="J18" s="3">
        <v>45019.234930555554</v>
      </c>
      <c r="K18" s="4">
        <v>1.2211668930000001E-2</v>
      </c>
      <c r="L18" s="4">
        <v>-2.985074627E-3</v>
      </c>
      <c r="M18" s="5">
        <v>1.2200000000000001E-2</v>
      </c>
    </row>
    <row r="19" spans="1:13" x14ac:dyDescent="0.35">
      <c r="A19" s="1" t="s">
        <v>10</v>
      </c>
      <c r="B19" s="2">
        <v>0.2311</v>
      </c>
      <c r="C19" s="1" t="s">
        <v>1</v>
      </c>
      <c r="D19" s="1" t="s">
        <v>4</v>
      </c>
      <c r="E19" s="2">
        <v>0</v>
      </c>
      <c r="F19" s="2">
        <v>0.2283</v>
      </c>
      <c r="G19" s="2">
        <v>0.23100766</v>
      </c>
      <c r="H19" s="2">
        <v>0.2311</v>
      </c>
      <c r="I19" s="3">
        <v>45019.198368055557</v>
      </c>
      <c r="J19" s="3">
        <v>45019.227361111109</v>
      </c>
      <c r="K19" s="4">
        <v>1.2264564170000001E-2</v>
      </c>
      <c r="L19" s="4">
        <v>-1.752080596E-3</v>
      </c>
      <c r="M19" s="5">
        <v>1.23E-2</v>
      </c>
    </row>
    <row r="20" spans="1:13" x14ac:dyDescent="0.35">
      <c r="A20" s="1" t="s">
        <v>9</v>
      </c>
      <c r="B20" s="2">
        <v>2.4750000000000001</v>
      </c>
      <c r="C20" s="1" t="s">
        <v>1</v>
      </c>
      <c r="D20" s="1" t="s">
        <v>7</v>
      </c>
      <c r="E20" s="2">
        <v>1</v>
      </c>
      <c r="F20" s="2">
        <v>2.4449999999999998</v>
      </c>
      <c r="G20" s="2">
        <v>2.4742932799999999</v>
      </c>
      <c r="H20" s="2">
        <v>2.4750000000000001</v>
      </c>
      <c r="I20" s="3">
        <v>45019.198368055557</v>
      </c>
      <c r="J20" s="3">
        <v>45019.231157407405</v>
      </c>
      <c r="K20" s="4">
        <v>1.2269938649999999E-2</v>
      </c>
      <c r="L20" s="4">
        <v>-4.0899795500000001E-4</v>
      </c>
      <c r="M20" s="5">
        <v>1.23E-2</v>
      </c>
    </row>
    <row r="21" spans="1:13" x14ac:dyDescent="0.35">
      <c r="A21" s="1" t="s">
        <v>18</v>
      </c>
      <c r="B21" s="2">
        <v>2.3420000000000001</v>
      </c>
      <c r="C21" s="1" t="s">
        <v>1</v>
      </c>
      <c r="D21" s="1" t="s">
        <v>4</v>
      </c>
      <c r="E21" s="2">
        <v>0</v>
      </c>
      <c r="F21" s="2">
        <v>2.3130000000000002</v>
      </c>
      <c r="G21" s="2">
        <v>2.34125323</v>
      </c>
      <c r="H21" s="2">
        <v>2.3420000000000001</v>
      </c>
      <c r="I21" s="3">
        <v>45019.198368055557</v>
      </c>
      <c r="J21" s="3">
        <v>45019.398275462961</v>
      </c>
      <c r="K21" s="4">
        <v>1.2537829659999999E-2</v>
      </c>
      <c r="L21" s="4">
        <v>-6.485084306E-3</v>
      </c>
      <c r="M21" s="5">
        <v>1.2500000000000001E-2</v>
      </c>
    </row>
    <row r="22" spans="1:13" x14ac:dyDescent="0.35">
      <c r="A22" s="1" t="s">
        <v>17</v>
      </c>
      <c r="B22" s="2">
        <v>1.1949000000000001</v>
      </c>
      <c r="C22" s="1" t="s">
        <v>1</v>
      </c>
      <c r="D22" s="1" t="s">
        <v>4</v>
      </c>
      <c r="E22" s="2">
        <v>0</v>
      </c>
      <c r="F22" s="2">
        <v>1.1827000000000001</v>
      </c>
      <c r="G22" s="2">
        <v>1.1947296000000001</v>
      </c>
      <c r="H22" s="2">
        <v>1.1949000000000001</v>
      </c>
      <c r="I22" s="3">
        <v>45019.198369999998</v>
      </c>
      <c r="J22" s="3">
        <v>45019.221585648149</v>
      </c>
      <c r="K22" s="4">
        <v>1.031538006E-2</v>
      </c>
      <c r="L22" s="4">
        <v>-6.1723175780000004E-3</v>
      </c>
      <c r="M22" s="5">
        <v>1.03E-2</v>
      </c>
    </row>
    <row r="23" spans="1:13" x14ac:dyDescent="0.35">
      <c r="A23" s="1" t="s">
        <v>23</v>
      </c>
      <c r="B23" s="2">
        <v>5.7230000000000003E-2</v>
      </c>
      <c r="C23" s="1" t="s">
        <v>1</v>
      </c>
      <c r="D23" s="1" t="s">
        <v>2</v>
      </c>
      <c r="E23" s="2">
        <v>0</v>
      </c>
      <c r="F23" s="2">
        <v>5.6640000000000003E-2</v>
      </c>
      <c r="G23" s="2">
        <v>5.7209419999999997E-2</v>
      </c>
      <c r="H23" s="2">
        <v>5.7230000000000003E-2</v>
      </c>
      <c r="I23" s="3">
        <v>45019.20008101852</v>
      </c>
      <c r="J23" s="3">
        <v>45019.205983796295</v>
      </c>
      <c r="K23" s="4">
        <v>1.041666667E-2</v>
      </c>
      <c r="L23" s="4">
        <v>-5.2966101690000002E-4</v>
      </c>
      <c r="M23" s="5">
        <v>1.04E-2</v>
      </c>
    </row>
    <row r="24" spans="1:13" x14ac:dyDescent="0.35">
      <c r="A24" s="1" t="s">
        <v>24</v>
      </c>
      <c r="B24" s="2">
        <v>0.3135</v>
      </c>
      <c r="C24" s="1" t="s">
        <v>25</v>
      </c>
      <c r="D24" s="1" t="s">
        <v>26</v>
      </c>
      <c r="E24" s="2">
        <v>1</v>
      </c>
      <c r="F24" s="2">
        <v>0.31709999999999999</v>
      </c>
      <c r="G24" s="2">
        <v>0.31352583029999997</v>
      </c>
      <c r="H24" s="2">
        <v>0.3135</v>
      </c>
      <c r="I24" s="3">
        <v>45019.874652777777</v>
      </c>
      <c r="J24" s="3">
        <v>45019.880150462966</v>
      </c>
      <c r="K24" s="4">
        <v>1.1352885530000001E-2</v>
      </c>
      <c r="L24" s="4">
        <v>-1.166824346E-2</v>
      </c>
      <c r="M24" s="5">
        <v>1.14E-2</v>
      </c>
    </row>
    <row r="25" spans="1:13" x14ac:dyDescent="0.35">
      <c r="A25" s="1" t="s">
        <v>27</v>
      </c>
      <c r="B25" s="2">
        <v>0.50960000000000005</v>
      </c>
      <c r="C25" s="1" t="s">
        <v>1</v>
      </c>
      <c r="D25" s="1" t="s">
        <v>4</v>
      </c>
      <c r="E25" s="2">
        <v>0</v>
      </c>
      <c r="F25" s="2">
        <v>0.50419999999999998</v>
      </c>
      <c r="G25" s="2">
        <v>0.50943537999999999</v>
      </c>
      <c r="H25" s="2">
        <v>0.50960000000000005</v>
      </c>
      <c r="I25" s="3">
        <v>45019.968935185185</v>
      </c>
      <c r="J25" s="3">
        <v>45020.022499999999</v>
      </c>
      <c r="K25" s="4">
        <v>1.07100357E-2</v>
      </c>
      <c r="L25" s="4">
        <v>-1.209837366E-2</v>
      </c>
      <c r="M25" s="5">
        <v>1.0699999999999999E-2</v>
      </c>
    </row>
    <row r="26" spans="1:13" x14ac:dyDescent="0.35">
      <c r="A26" s="1" t="s">
        <v>28</v>
      </c>
      <c r="B26" s="2">
        <v>2.3714</v>
      </c>
      <c r="C26" s="1" t="s">
        <v>1</v>
      </c>
      <c r="D26" s="1" t="s">
        <v>4</v>
      </c>
      <c r="E26" s="2">
        <v>0</v>
      </c>
      <c r="F26" s="2">
        <v>2.3399000000000001</v>
      </c>
      <c r="G26" s="2">
        <v>2.3709608499999999</v>
      </c>
      <c r="H26" s="2">
        <v>2.3714</v>
      </c>
      <c r="I26" s="3">
        <v>45019.968935185185</v>
      </c>
      <c r="J26" s="3">
        <v>45020.026122685187</v>
      </c>
      <c r="K26" s="4">
        <v>1.3462113770000001E-2</v>
      </c>
      <c r="L26" s="4">
        <v>-1.170990213E-2</v>
      </c>
      <c r="M26" s="5">
        <v>1.35E-2</v>
      </c>
    </row>
    <row r="27" spans="1:13" x14ac:dyDescent="0.35">
      <c r="A27" s="1" t="s">
        <v>29</v>
      </c>
      <c r="B27" s="2">
        <v>123.1</v>
      </c>
      <c r="C27" s="1" t="s">
        <v>1</v>
      </c>
      <c r="D27" s="1" t="s">
        <v>4</v>
      </c>
      <c r="E27" s="2">
        <v>0</v>
      </c>
      <c r="F27" s="2">
        <v>121.71</v>
      </c>
      <c r="G27" s="2">
        <v>123.0872322</v>
      </c>
      <c r="H27" s="2">
        <v>123.1</v>
      </c>
      <c r="I27" s="3">
        <v>45019.969097222223</v>
      </c>
      <c r="J27" s="3">
        <v>45019.972731481481</v>
      </c>
      <c r="K27" s="4">
        <v>1.1420589930000001E-2</v>
      </c>
      <c r="L27" s="4">
        <v>-1.4789253139999999E-3</v>
      </c>
      <c r="M27" s="5">
        <v>1.14E-2</v>
      </c>
    </row>
    <row r="28" spans="1:13" x14ac:dyDescent="0.35">
      <c r="A28" s="1" t="s">
        <v>30</v>
      </c>
      <c r="B28" s="2">
        <v>0.49880000000000002</v>
      </c>
      <c r="C28" s="1" t="s">
        <v>1</v>
      </c>
      <c r="D28" s="1" t="s">
        <v>7</v>
      </c>
      <c r="E28" s="2">
        <v>1</v>
      </c>
      <c r="F28" s="2">
        <v>0.49270000000000003</v>
      </c>
      <c r="G28" s="2">
        <v>0.49872703000000002</v>
      </c>
      <c r="H28" s="2">
        <v>0.49880000000000002</v>
      </c>
      <c r="I28" s="3">
        <v>45019.969282407408</v>
      </c>
      <c r="J28" s="3">
        <v>45020.054525462961</v>
      </c>
      <c r="K28" s="4">
        <v>1.238075908E-2</v>
      </c>
      <c r="L28" s="4">
        <v>-2.1717069209999999E-2</v>
      </c>
      <c r="M28" s="5">
        <v>1.24E-2</v>
      </c>
    </row>
    <row r="29" spans="1:13" x14ac:dyDescent="0.35">
      <c r="A29" s="1" t="s">
        <v>5</v>
      </c>
      <c r="B29" s="2">
        <v>1.77</v>
      </c>
      <c r="C29" s="1" t="s">
        <v>1</v>
      </c>
      <c r="D29" s="1" t="s">
        <v>4</v>
      </c>
      <c r="E29" s="2">
        <v>0</v>
      </c>
      <c r="F29" s="2">
        <v>1.7509999999999999</v>
      </c>
      <c r="G29" s="2">
        <v>1.76980263</v>
      </c>
      <c r="H29" s="2">
        <v>1.77</v>
      </c>
      <c r="I29" s="3">
        <v>45019.971724537034</v>
      </c>
      <c r="J29" s="3">
        <v>45020.02008101852</v>
      </c>
      <c r="K29" s="4">
        <v>1.0850942319999999E-2</v>
      </c>
      <c r="L29" s="4">
        <v>-1.313535123E-2</v>
      </c>
      <c r="M29" s="5">
        <v>1.09E-2</v>
      </c>
    </row>
    <row r="30" spans="1:13" x14ac:dyDescent="0.35">
      <c r="A30" s="1" t="s">
        <v>31</v>
      </c>
      <c r="B30" s="2">
        <v>0.35149999999999998</v>
      </c>
      <c r="C30" s="1" t="s">
        <v>1</v>
      </c>
      <c r="D30" s="1" t="s">
        <v>4</v>
      </c>
      <c r="E30" s="2">
        <v>0</v>
      </c>
      <c r="F30" s="2">
        <v>0.34789999999999999</v>
      </c>
      <c r="G30" s="2">
        <v>0.35140249000000001</v>
      </c>
      <c r="H30" s="2">
        <v>0.35149999999999998</v>
      </c>
      <c r="I30" s="3">
        <v>45019.971782407411</v>
      </c>
      <c r="J30" s="3">
        <v>45020.037199074075</v>
      </c>
      <c r="K30" s="4">
        <v>1.0347801090000001E-2</v>
      </c>
      <c r="L30" s="4">
        <v>-1.9258407589999998E-2</v>
      </c>
      <c r="M30" s="5">
        <v>1.03E-2</v>
      </c>
    </row>
    <row r="31" spans="1:13" x14ac:dyDescent="0.35">
      <c r="A31" s="1" t="s">
        <v>32</v>
      </c>
      <c r="B31" s="2">
        <v>0.56420000000000003</v>
      </c>
      <c r="C31" s="1" t="s">
        <v>1</v>
      </c>
      <c r="D31" s="1" t="s">
        <v>2</v>
      </c>
      <c r="E31" s="2">
        <v>0</v>
      </c>
      <c r="F31" s="2">
        <v>0.55700000000000005</v>
      </c>
      <c r="G31" s="2">
        <v>0.56296738999999996</v>
      </c>
      <c r="H31" s="2">
        <v>0.56420000000000003</v>
      </c>
      <c r="I31" s="3">
        <v>45020.010659722226</v>
      </c>
      <c r="J31" s="3">
        <v>45020.014293981483</v>
      </c>
      <c r="K31" s="4">
        <v>1.2926391380000001E-2</v>
      </c>
      <c r="L31" s="4">
        <v>-4.6678635550000003E-3</v>
      </c>
      <c r="M31" s="5">
        <v>1.29E-2</v>
      </c>
    </row>
    <row r="32" spans="1:13" x14ac:dyDescent="0.35">
      <c r="A32" s="1" t="s">
        <v>24</v>
      </c>
      <c r="B32" s="2">
        <v>0.3659</v>
      </c>
      <c r="C32" s="1" t="s">
        <v>25</v>
      </c>
      <c r="D32" s="1" t="s">
        <v>33</v>
      </c>
      <c r="E32" s="2">
        <v>0</v>
      </c>
      <c r="F32" s="2">
        <v>0.37040000000000001</v>
      </c>
      <c r="G32" s="2">
        <v>0.3660381452</v>
      </c>
      <c r="H32" s="2">
        <v>0.3659</v>
      </c>
      <c r="I32" s="3">
        <v>45020.465358796297</v>
      </c>
      <c r="J32" s="3">
        <v>45022.178171296298</v>
      </c>
      <c r="K32" s="4">
        <v>1.2149028080000001E-2</v>
      </c>
      <c r="L32" s="4">
        <v>-0.31371490279999997</v>
      </c>
      <c r="M32" s="5">
        <v>1.21E-2</v>
      </c>
    </row>
    <row r="33" spans="1:13" x14ac:dyDescent="0.35">
      <c r="A33" s="1" t="s">
        <v>34</v>
      </c>
      <c r="B33" s="2">
        <v>1.567E-2</v>
      </c>
      <c r="C33" s="1" t="s">
        <v>25</v>
      </c>
      <c r="D33" s="1" t="s">
        <v>35</v>
      </c>
      <c r="E33" s="2">
        <v>1</v>
      </c>
      <c r="F33" s="2">
        <v>1.5970000000000002E-2</v>
      </c>
      <c r="G33" s="2">
        <v>1.5719293499999999E-2</v>
      </c>
      <c r="H33" s="2">
        <v>1.567E-2</v>
      </c>
      <c r="I33" s="3">
        <v>45021.085289351853</v>
      </c>
      <c r="J33" s="3">
        <v>45021.086261574077</v>
      </c>
      <c r="K33" s="4">
        <v>1.878522229E-2</v>
      </c>
      <c r="L33" s="4">
        <v>0</v>
      </c>
      <c r="M33" s="5">
        <v>1.8800000000000001E-2</v>
      </c>
    </row>
    <row r="34" spans="1:13" x14ac:dyDescent="0.35">
      <c r="A34" s="1" t="s">
        <v>36</v>
      </c>
      <c r="B34" s="2">
        <v>0.31890000000000002</v>
      </c>
      <c r="C34" s="1" t="s">
        <v>25</v>
      </c>
      <c r="D34" s="1" t="s">
        <v>26</v>
      </c>
      <c r="E34" s="2">
        <v>1</v>
      </c>
      <c r="F34" s="2">
        <v>0.32250000000000001</v>
      </c>
      <c r="G34" s="2">
        <v>0.31895876099999998</v>
      </c>
      <c r="H34" s="2">
        <v>0.31890000000000002</v>
      </c>
      <c r="I34" s="3">
        <v>45021.836817129632</v>
      </c>
      <c r="J34" s="3">
        <v>45021.84474537037</v>
      </c>
      <c r="K34" s="4">
        <v>1.1162790699999999E-2</v>
      </c>
      <c r="L34" s="4">
        <v>-1.519379845E-2</v>
      </c>
      <c r="M34" s="5">
        <v>1.12E-2</v>
      </c>
    </row>
    <row r="35" spans="1:13" x14ac:dyDescent="0.35">
      <c r="A35" s="1" t="s">
        <v>37</v>
      </c>
      <c r="B35" s="2">
        <v>0.2722</v>
      </c>
      <c r="C35" s="1" t="s">
        <v>25</v>
      </c>
      <c r="D35" s="1" t="s">
        <v>35</v>
      </c>
      <c r="E35" s="2">
        <v>1</v>
      </c>
      <c r="F35" s="2">
        <v>0.27639999999999998</v>
      </c>
      <c r="G35" s="2">
        <v>0.27315291000000003</v>
      </c>
      <c r="H35" s="2">
        <v>0.2722</v>
      </c>
      <c r="I35" s="3">
        <v>45022.125543981485</v>
      </c>
      <c r="J35" s="3">
        <v>45022.135752314818</v>
      </c>
      <c r="K35" s="4">
        <v>1.5195369029999999E-2</v>
      </c>
      <c r="L35" s="4">
        <v>-2.8219971060000001E-2</v>
      </c>
      <c r="M35" s="5">
        <v>1.52E-2</v>
      </c>
    </row>
    <row r="36" spans="1:13" x14ac:dyDescent="0.35">
      <c r="A36" s="1" t="s">
        <v>34</v>
      </c>
      <c r="B36" s="2">
        <v>1.695E-2</v>
      </c>
      <c r="C36" s="1" t="s">
        <v>25</v>
      </c>
      <c r="D36" s="1" t="s">
        <v>2</v>
      </c>
      <c r="E36" s="2">
        <v>0</v>
      </c>
      <c r="F36" s="2">
        <v>1.72E-2</v>
      </c>
      <c r="G36" s="2">
        <v>1.69858227E-2</v>
      </c>
      <c r="H36" s="2">
        <v>1.695E-2</v>
      </c>
      <c r="I36" s="3">
        <v>45022.289305555554</v>
      </c>
      <c r="J36" s="3">
        <v>45022.564780092594</v>
      </c>
      <c r="K36" s="4">
        <v>1.4534883720000001E-2</v>
      </c>
      <c r="L36" s="4">
        <v>-0.1238372093</v>
      </c>
      <c r="M36" s="5">
        <v>1.4500000000000001E-2</v>
      </c>
    </row>
    <row r="37" spans="1:13" x14ac:dyDescent="0.35">
      <c r="A37" s="1" t="s">
        <v>34</v>
      </c>
      <c r="B37" s="2">
        <v>1.8489999999999999E-2</v>
      </c>
      <c r="C37" s="1" t="s">
        <v>25</v>
      </c>
      <c r="D37" s="1" t="s">
        <v>38</v>
      </c>
      <c r="E37" s="2">
        <v>2</v>
      </c>
      <c r="F37" s="2">
        <v>1.8710000000000001E-2</v>
      </c>
      <c r="G37" s="2">
        <v>1.8520955299999999E-2</v>
      </c>
      <c r="H37" s="2">
        <v>1.8489999999999999E-2</v>
      </c>
      <c r="I37" s="3">
        <v>45022.302314814813</v>
      </c>
      <c r="J37" s="3">
        <v>45022.302685185183</v>
      </c>
      <c r="K37" s="4">
        <v>1.175841796E-2</v>
      </c>
      <c r="L37" s="4">
        <v>-2.6723677179999999E-3</v>
      </c>
      <c r="M37" s="5">
        <v>1.18E-2</v>
      </c>
    </row>
    <row r="38" spans="1:13" x14ac:dyDescent="0.35">
      <c r="A38" s="1" t="s">
        <v>34</v>
      </c>
      <c r="B38" s="2">
        <v>1.821E-2</v>
      </c>
      <c r="C38" s="1" t="s">
        <v>25</v>
      </c>
      <c r="D38" s="1" t="s">
        <v>26</v>
      </c>
      <c r="E38" s="2">
        <v>1</v>
      </c>
      <c r="F38" s="2">
        <v>1.8429999999999998E-2</v>
      </c>
      <c r="G38" s="2">
        <v>1.8210039500000001E-2</v>
      </c>
      <c r="H38" s="2">
        <v>1.821E-2</v>
      </c>
      <c r="I38" s="3">
        <v>45022.336284722223</v>
      </c>
      <c r="J38" s="3">
        <v>45022.348715277774</v>
      </c>
      <c r="K38" s="4">
        <v>1.1937059139999999E-2</v>
      </c>
      <c r="L38" s="4">
        <v>-1.9533369509999999E-2</v>
      </c>
      <c r="M38" s="5">
        <v>1.1900000000000001E-2</v>
      </c>
    </row>
    <row r="39" spans="1:13" x14ac:dyDescent="0.35">
      <c r="A39" s="1" t="s">
        <v>39</v>
      </c>
      <c r="B39" s="2">
        <v>7.0610000000000006E-2</v>
      </c>
      <c r="C39" s="1" t="s">
        <v>1</v>
      </c>
      <c r="D39" s="1" t="s">
        <v>33</v>
      </c>
      <c r="E39" s="2">
        <v>0</v>
      </c>
      <c r="F39" s="2">
        <v>6.9650000000000004E-2</v>
      </c>
      <c r="G39" s="2">
        <v>7.0363499999999995E-2</v>
      </c>
      <c r="H39" s="2">
        <v>7.0610000000000006E-2</v>
      </c>
      <c r="I39" s="3">
        <v>45022.458668981482</v>
      </c>
      <c r="J39" s="3">
        <v>45022.491365740738</v>
      </c>
      <c r="K39" s="4">
        <v>1.3783201720000001E-2</v>
      </c>
      <c r="L39" s="4">
        <v>-7.896625987E-3</v>
      </c>
      <c r="M39" s="5">
        <v>1.38E-2</v>
      </c>
    </row>
    <row r="40" spans="1:13" x14ac:dyDescent="0.35">
      <c r="A40" s="1" t="s">
        <v>10</v>
      </c>
      <c r="B40" s="2">
        <v>0.30349999999999999</v>
      </c>
      <c r="C40" s="1" t="s">
        <v>25</v>
      </c>
      <c r="D40" s="1" t="s">
        <v>40</v>
      </c>
      <c r="E40" s="2">
        <v>2</v>
      </c>
      <c r="F40" s="2">
        <v>0.31590000000000001</v>
      </c>
      <c r="G40" s="2">
        <v>0.3037462481</v>
      </c>
      <c r="H40" s="2">
        <v>0.30349999999999999</v>
      </c>
      <c r="I40" s="3">
        <v>45022.625162037039</v>
      </c>
      <c r="J40" s="3">
        <v>45022.722916666666</v>
      </c>
      <c r="K40" s="4">
        <v>3.9252928139999997E-2</v>
      </c>
      <c r="L40" s="4">
        <v>-1.2978790759999999E-2</v>
      </c>
      <c r="M40" s="5">
        <v>3.9300000000000002E-2</v>
      </c>
    </row>
    <row r="41" spans="1:13" x14ac:dyDescent="0.35">
      <c r="A41" s="1" t="s">
        <v>41</v>
      </c>
      <c r="B41" s="2">
        <v>0.16869999999999999</v>
      </c>
      <c r="C41" s="1" t="s">
        <v>1</v>
      </c>
      <c r="D41" s="1" t="s">
        <v>7</v>
      </c>
      <c r="E41" s="2">
        <v>1</v>
      </c>
      <c r="F41" s="2">
        <v>0.1658</v>
      </c>
      <c r="G41" s="2">
        <v>0.16819559000000001</v>
      </c>
      <c r="H41" s="2">
        <v>0.16869999999999999</v>
      </c>
      <c r="I41" s="3">
        <v>45024.298935185187</v>
      </c>
      <c r="J41" s="3">
        <v>45024.312569444446</v>
      </c>
      <c r="K41" s="4">
        <v>1.749095296E-2</v>
      </c>
      <c r="L41" s="4">
        <v>-3.1966224369999997E-2</v>
      </c>
      <c r="M41" s="5">
        <v>1.7500000000000002E-2</v>
      </c>
    </row>
    <row r="42" spans="1:13" x14ac:dyDescent="0.35">
      <c r="A42" s="1" t="s">
        <v>41</v>
      </c>
      <c r="B42" s="2">
        <v>0.16619999999999999</v>
      </c>
      <c r="C42" s="1" t="s">
        <v>1</v>
      </c>
      <c r="D42" s="1" t="s">
        <v>4</v>
      </c>
      <c r="E42" s="2">
        <v>0</v>
      </c>
      <c r="F42" s="2">
        <v>0.1643</v>
      </c>
      <c r="G42" s="2">
        <v>0.16612857</v>
      </c>
      <c r="H42" s="2">
        <v>0.16619999999999999</v>
      </c>
      <c r="I42" s="3">
        <v>45024.304363425923</v>
      </c>
      <c r="J42" s="3">
        <v>45024.305798611109</v>
      </c>
      <c r="K42" s="4">
        <v>1.1564211810000001E-2</v>
      </c>
      <c r="L42" s="4">
        <v>-1.82592818E-3</v>
      </c>
      <c r="M42" s="5">
        <v>1.1599999999999999E-2</v>
      </c>
    </row>
    <row r="43" spans="1:13" x14ac:dyDescent="0.35">
      <c r="A43" s="1" t="s">
        <v>41</v>
      </c>
      <c r="B43" s="2">
        <v>0.16650000000000001</v>
      </c>
      <c r="C43" s="1" t="s">
        <v>1</v>
      </c>
      <c r="D43" s="1" t="s">
        <v>2</v>
      </c>
      <c r="E43" s="2">
        <v>0</v>
      </c>
      <c r="F43" s="2">
        <v>0.16439999999999999</v>
      </c>
      <c r="G43" s="2">
        <v>0.16631466</v>
      </c>
      <c r="H43" s="2">
        <v>0.16650000000000001</v>
      </c>
      <c r="I43" s="3">
        <v>45024.304664351854</v>
      </c>
      <c r="J43" s="3">
        <v>45024.305879629632</v>
      </c>
      <c r="K43" s="4">
        <v>1.277372263E-2</v>
      </c>
      <c r="L43" s="4">
        <v>-1.216545012E-3</v>
      </c>
      <c r="M43" s="5">
        <v>1.2800000000000001E-2</v>
      </c>
    </row>
    <row r="44" spans="1:13" x14ac:dyDescent="0.35">
      <c r="A44" s="1" t="s">
        <v>42</v>
      </c>
      <c r="B44" s="2">
        <v>10.882999999999999</v>
      </c>
      <c r="C44" s="1" t="s">
        <v>1</v>
      </c>
      <c r="D44" s="1" t="s">
        <v>26</v>
      </c>
      <c r="E44" s="2">
        <v>1</v>
      </c>
      <c r="F44" s="2">
        <v>10.766</v>
      </c>
      <c r="G44" s="2">
        <v>10.87771334</v>
      </c>
      <c r="H44" s="2">
        <v>10.882999999999999</v>
      </c>
      <c r="I44" s="3">
        <v>45024.91684027778</v>
      </c>
      <c r="J44" s="3">
        <v>45024.977916666663</v>
      </c>
      <c r="K44" s="4">
        <v>1.0867545980000001E-2</v>
      </c>
      <c r="L44" s="4">
        <v>-2.322125209E-3</v>
      </c>
      <c r="M44" s="5">
        <v>1.09E-2</v>
      </c>
    </row>
    <row r="45" spans="1:13" x14ac:dyDescent="0.35">
      <c r="A45" s="1" t="s">
        <v>43</v>
      </c>
      <c r="B45" s="2">
        <v>1.4303999999999999</v>
      </c>
      <c r="C45" s="1" t="s">
        <v>25</v>
      </c>
      <c r="D45" s="1" t="s">
        <v>26</v>
      </c>
      <c r="E45" s="2">
        <v>1</v>
      </c>
      <c r="F45" s="2">
        <v>1.4499</v>
      </c>
      <c r="G45" s="2">
        <v>1.4351854690000001</v>
      </c>
      <c r="H45" s="2">
        <v>1.4303999999999999</v>
      </c>
      <c r="I45" s="3">
        <v>45025.011550925927</v>
      </c>
      <c r="J45" s="3">
        <v>45025.017708333333</v>
      </c>
      <c r="K45" s="4">
        <v>1.3449203389999999E-2</v>
      </c>
      <c r="L45" s="4">
        <v>-4.0968342640000002E-2</v>
      </c>
      <c r="M45" s="5">
        <v>1.34E-2</v>
      </c>
    </row>
    <row r="46" spans="1:13" x14ac:dyDescent="0.35">
      <c r="A46" s="1" t="s">
        <v>43</v>
      </c>
      <c r="B46" s="2">
        <v>1.4430000000000001</v>
      </c>
      <c r="C46" s="1" t="s">
        <v>25</v>
      </c>
      <c r="D46" s="1" t="s">
        <v>44</v>
      </c>
      <c r="E46" s="2">
        <v>3</v>
      </c>
      <c r="F46" s="2">
        <v>1.4599</v>
      </c>
      <c r="G46" s="2">
        <v>1.444491261</v>
      </c>
      <c r="H46" s="2">
        <v>1.4430000000000001</v>
      </c>
      <c r="I46" s="3">
        <v>45025.015833333331</v>
      </c>
      <c r="J46" s="3">
        <v>45025.016979166663</v>
      </c>
      <c r="K46" s="4">
        <v>1.1576135350000001E-2</v>
      </c>
      <c r="L46" s="4">
        <v>-2.5344201660000001E-3</v>
      </c>
      <c r="M46" s="5">
        <v>1.1599999999999999E-2</v>
      </c>
    </row>
    <row r="47" spans="1:13" x14ac:dyDescent="0.35">
      <c r="A47" s="1" t="s">
        <v>45</v>
      </c>
      <c r="B47" s="2">
        <v>4.1419999999999998E-2</v>
      </c>
      <c r="C47" s="1" t="s">
        <v>25</v>
      </c>
      <c r="D47" s="1" t="s">
        <v>7</v>
      </c>
      <c r="E47" s="2">
        <v>1</v>
      </c>
      <c r="F47" s="2">
        <v>4.1910000000000003E-2</v>
      </c>
      <c r="G47" s="2">
        <v>4.1458118000000002E-2</v>
      </c>
      <c r="H47" s="2">
        <v>4.1419999999999998E-2</v>
      </c>
      <c r="I47" s="3">
        <v>45025.604467592595</v>
      </c>
      <c r="J47" s="3">
        <v>45025.613495370373</v>
      </c>
      <c r="K47" s="4">
        <v>1.169172035E-2</v>
      </c>
      <c r="L47" s="4">
        <v>-2.314483417E-2</v>
      </c>
      <c r="M47" s="5">
        <v>1.17E-2</v>
      </c>
    </row>
    <row r="48" spans="1:13" x14ac:dyDescent="0.35">
      <c r="A48" s="1" t="s">
        <v>46</v>
      </c>
      <c r="B48" s="2">
        <v>0.73680000000000001</v>
      </c>
      <c r="C48" s="1" t="s">
        <v>25</v>
      </c>
      <c r="D48" s="1" t="s">
        <v>47</v>
      </c>
      <c r="E48" s="2">
        <v>3</v>
      </c>
      <c r="F48" s="2">
        <v>0.75449999999999995</v>
      </c>
      <c r="G48" s="2">
        <v>0.74054858629999998</v>
      </c>
      <c r="H48" s="2">
        <v>0.73680000000000001</v>
      </c>
      <c r="I48" s="3">
        <v>45025.951562499999</v>
      </c>
      <c r="J48" s="3">
        <v>45026.038587962961</v>
      </c>
      <c r="K48" s="4">
        <v>2.3459244529999999E-2</v>
      </c>
      <c r="L48" s="4">
        <v>-4.5062955600000003E-2</v>
      </c>
      <c r="M48" s="5">
        <v>2.35E-2</v>
      </c>
    </row>
    <row r="49" spans="1:13" x14ac:dyDescent="0.35">
      <c r="A49" s="1" t="s">
        <v>46</v>
      </c>
      <c r="B49" s="2">
        <v>0.73680000000000001</v>
      </c>
      <c r="C49" s="1" t="s">
        <v>25</v>
      </c>
      <c r="D49" s="1" t="s">
        <v>26</v>
      </c>
      <c r="E49" s="2">
        <v>1</v>
      </c>
      <c r="F49" s="2">
        <v>0.75580000000000003</v>
      </c>
      <c r="G49" s="2">
        <v>0.73767249670000001</v>
      </c>
      <c r="H49" s="2">
        <v>0.73680000000000001</v>
      </c>
      <c r="I49" s="3">
        <v>45025.958831018521</v>
      </c>
      <c r="J49" s="3">
        <v>45026.038587962961</v>
      </c>
      <c r="K49" s="4">
        <v>2.513892564E-2</v>
      </c>
      <c r="L49" s="4">
        <v>-4.3265414129999999E-2</v>
      </c>
      <c r="M49" s="5">
        <v>2.5100000000000001E-2</v>
      </c>
    </row>
    <row r="50" spans="1:13" x14ac:dyDescent="0.35">
      <c r="A50" s="1" t="s">
        <v>46</v>
      </c>
      <c r="B50" s="2">
        <v>0.73680000000000001</v>
      </c>
      <c r="C50" s="1" t="s">
        <v>25</v>
      </c>
      <c r="D50" s="1" t="s">
        <v>33</v>
      </c>
      <c r="E50" s="2">
        <v>0</v>
      </c>
      <c r="F50" s="2">
        <v>0.75149999999999995</v>
      </c>
      <c r="G50" s="2">
        <v>0.73757210259999995</v>
      </c>
      <c r="H50" s="2">
        <v>0.73680000000000001</v>
      </c>
      <c r="I50" s="3">
        <v>45025.958935185183</v>
      </c>
      <c r="J50" s="3">
        <v>45026.038587962961</v>
      </c>
      <c r="K50" s="4">
        <v>1.9560878239999999E-2</v>
      </c>
      <c r="L50" s="4">
        <v>-4.9234863609999999E-2</v>
      </c>
      <c r="M50" s="5">
        <v>1.9599999999999999E-2</v>
      </c>
    </row>
    <row r="51" spans="1:13" x14ac:dyDescent="0.35">
      <c r="A51" s="1" t="s">
        <v>46</v>
      </c>
      <c r="B51" s="2">
        <v>0.73660000000000003</v>
      </c>
      <c r="C51" s="1" t="s">
        <v>25</v>
      </c>
      <c r="D51" s="1" t="s">
        <v>33</v>
      </c>
      <c r="E51" s="2">
        <v>0</v>
      </c>
      <c r="F51" s="2">
        <v>0.75190000000000001</v>
      </c>
      <c r="G51" s="2">
        <v>0.73771170880000003</v>
      </c>
      <c r="H51" s="2">
        <v>0.73660000000000003</v>
      </c>
      <c r="I51" s="3">
        <v>45026.085925925923</v>
      </c>
      <c r="J51" s="3">
        <v>45026.12840277778</v>
      </c>
      <c r="K51" s="4">
        <v>2.0348450590000001E-2</v>
      </c>
      <c r="L51" s="4">
        <v>-3.856895864E-3</v>
      </c>
      <c r="M51" s="5">
        <v>2.0299999999999999E-2</v>
      </c>
    </row>
    <row r="52" spans="1:13" x14ac:dyDescent="0.35">
      <c r="A52" s="1" t="s">
        <v>48</v>
      </c>
      <c r="B52" s="2">
        <v>0.1517</v>
      </c>
      <c r="C52" s="1" t="s">
        <v>25</v>
      </c>
      <c r="D52" s="1" t="s">
        <v>4</v>
      </c>
      <c r="E52" s="2">
        <v>0</v>
      </c>
      <c r="F52" s="2">
        <v>0.15386</v>
      </c>
      <c r="G52" s="2">
        <v>0.15217850359999999</v>
      </c>
      <c r="H52" s="2">
        <v>0.1517</v>
      </c>
      <c r="I52" s="3">
        <v>45026.132476851853</v>
      </c>
      <c r="J52" s="3">
        <v>45026.183553240742</v>
      </c>
      <c r="K52" s="4">
        <v>1.403873651E-2</v>
      </c>
      <c r="L52" s="4">
        <v>-0.25035746780000001</v>
      </c>
      <c r="M52" s="5">
        <v>1.4E-2</v>
      </c>
    </row>
    <row r="53" spans="1:13" x14ac:dyDescent="0.35">
      <c r="A53" s="1" t="s">
        <v>48</v>
      </c>
      <c r="B53" s="2">
        <v>0.15275</v>
      </c>
      <c r="C53" s="1" t="s">
        <v>25</v>
      </c>
      <c r="D53" s="1" t="s">
        <v>7</v>
      </c>
      <c r="E53" s="2">
        <v>1</v>
      </c>
      <c r="F53" s="2">
        <v>0.15518999999999999</v>
      </c>
      <c r="G53" s="2">
        <v>0.15307612800000001</v>
      </c>
      <c r="H53" s="2">
        <v>0.15275</v>
      </c>
      <c r="I53" s="3">
        <v>45026.133506944447</v>
      </c>
      <c r="J53" s="3">
        <v>45026.183518518519</v>
      </c>
      <c r="K53" s="4">
        <v>1.5722662540000001E-2</v>
      </c>
      <c r="L53" s="4">
        <v>-0.23964172950000001</v>
      </c>
      <c r="M53" s="5">
        <v>1.5699999999999999E-2</v>
      </c>
    </row>
    <row r="54" spans="1:13" x14ac:dyDescent="0.35">
      <c r="A54" s="1" t="s">
        <v>48</v>
      </c>
      <c r="B54" s="2">
        <v>0.16522999999999999</v>
      </c>
      <c r="C54" s="1" t="s">
        <v>25</v>
      </c>
      <c r="D54" s="1" t="s">
        <v>49</v>
      </c>
      <c r="E54" s="2">
        <v>1</v>
      </c>
      <c r="F54" s="2">
        <v>0.17249999999999999</v>
      </c>
      <c r="G54" s="2">
        <v>0.16552498609999999</v>
      </c>
      <c r="H54" s="2">
        <v>0.16522999999999999</v>
      </c>
      <c r="I54" s="3">
        <v>45026.135972222219</v>
      </c>
      <c r="J54" s="3">
        <v>45026.141064814816</v>
      </c>
      <c r="K54" s="4">
        <v>4.2144927540000002E-2</v>
      </c>
      <c r="L54" s="4">
        <v>-2.6028985510000002E-2</v>
      </c>
      <c r="M54" s="5">
        <v>4.2099999999999999E-2</v>
      </c>
    </row>
    <row r="55" spans="1:13" x14ac:dyDescent="0.35">
      <c r="A55" s="1" t="s">
        <v>48</v>
      </c>
      <c r="B55" s="2">
        <v>0.1694</v>
      </c>
      <c r="C55" s="1" t="s">
        <v>25</v>
      </c>
      <c r="D55" s="1" t="s">
        <v>50</v>
      </c>
      <c r="E55" s="2">
        <v>3</v>
      </c>
      <c r="F55" s="2">
        <v>0.17401</v>
      </c>
      <c r="G55" s="2">
        <v>0.1697545369</v>
      </c>
      <c r="H55" s="2">
        <v>0.1694</v>
      </c>
      <c r="I55" s="3">
        <v>45026.136250000003</v>
      </c>
      <c r="J55" s="3">
        <v>45026.139409722222</v>
      </c>
      <c r="K55" s="4">
        <v>2.64927303E-2</v>
      </c>
      <c r="L55" s="4">
        <v>-1.7125452560000001E-2</v>
      </c>
      <c r="M55" s="5">
        <v>2.6499999999999999E-2</v>
      </c>
    </row>
    <row r="56" spans="1:13" x14ac:dyDescent="0.35">
      <c r="A56" s="1" t="s">
        <v>48</v>
      </c>
      <c r="B56" s="2">
        <v>0.16522999999999999</v>
      </c>
      <c r="C56" s="1" t="s">
        <v>25</v>
      </c>
      <c r="D56" s="1" t="s">
        <v>38</v>
      </c>
      <c r="E56" s="2">
        <v>2</v>
      </c>
      <c r="F56" s="2">
        <v>0.17401</v>
      </c>
      <c r="G56" s="2">
        <v>0.16673849090000001</v>
      </c>
      <c r="H56" s="2">
        <v>0.16522999999999999</v>
      </c>
      <c r="I56" s="3">
        <v>45026.136250000003</v>
      </c>
      <c r="J56" s="3">
        <v>45026.141064814816</v>
      </c>
      <c r="K56" s="4">
        <v>5.0456870289999997E-2</v>
      </c>
      <c r="L56" s="4">
        <v>-1.7125452560000001E-2</v>
      </c>
      <c r="M56" s="5">
        <v>5.0500000000000003E-2</v>
      </c>
    </row>
    <row r="57" spans="1:13" x14ac:dyDescent="0.35">
      <c r="A57" s="1" t="s">
        <v>48</v>
      </c>
      <c r="B57" s="2">
        <v>0.15528</v>
      </c>
      <c r="C57" s="1" t="s">
        <v>25</v>
      </c>
      <c r="D57" s="1" t="s">
        <v>26</v>
      </c>
      <c r="E57" s="2">
        <v>1</v>
      </c>
      <c r="F57" s="2">
        <v>0.15742</v>
      </c>
      <c r="G57" s="2">
        <v>0.1553820508</v>
      </c>
      <c r="H57" s="2">
        <v>0.15528</v>
      </c>
      <c r="I57" s="3">
        <v>45026.167199074072</v>
      </c>
      <c r="J57" s="3">
        <v>45026.183495370373</v>
      </c>
      <c r="K57" s="4">
        <v>1.359420658E-2</v>
      </c>
      <c r="L57" s="4">
        <v>-7.4323465890000001E-3</v>
      </c>
      <c r="M57" s="5">
        <v>1.3599999999999999E-2</v>
      </c>
    </row>
    <row r="58" spans="1:13" x14ac:dyDescent="0.35">
      <c r="A58" s="1" t="s">
        <v>48</v>
      </c>
      <c r="B58" s="2">
        <v>0.14693999999999999</v>
      </c>
      <c r="C58" s="1" t="s">
        <v>25</v>
      </c>
      <c r="D58" s="1" t="s">
        <v>40</v>
      </c>
      <c r="E58" s="2">
        <v>2</v>
      </c>
      <c r="F58" s="2">
        <v>0.14892</v>
      </c>
      <c r="G58" s="2">
        <v>0.14739594580000001</v>
      </c>
      <c r="H58" s="2">
        <v>0.14693999999999999</v>
      </c>
      <c r="I58" s="3">
        <v>45026.306377314817</v>
      </c>
      <c r="J58" s="3">
        <v>45026.369351851848</v>
      </c>
      <c r="K58" s="4">
        <v>1.3295729250000001E-2</v>
      </c>
      <c r="L58" s="4">
        <v>-2.3166800969999998E-2</v>
      </c>
      <c r="M58" s="5">
        <v>1.3299999999999999E-2</v>
      </c>
    </row>
    <row r="59" spans="1:13" x14ac:dyDescent="0.35">
      <c r="A59" s="1" t="s">
        <v>46</v>
      </c>
      <c r="B59" s="2">
        <v>0.72640000000000005</v>
      </c>
      <c r="C59" s="1" t="s">
        <v>1</v>
      </c>
      <c r="D59" s="1" t="s">
        <v>4</v>
      </c>
      <c r="E59" s="2">
        <v>0</v>
      </c>
      <c r="F59" s="2">
        <v>0.71879999999999999</v>
      </c>
      <c r="G59" s="2">
        <v>0.72602297999999998</v>
      </c>
      <c r="H59" s="2">
        <v>0.72640000000000005</v>
      </c>
      <c r="I59" s="3">
        <v>45026.433703703704</v>
      </c>
      <c r="J59" s="3">
        <v>45030.886145833334</v>
      </c>
      <c r="K59" s="4">
        <v>1.0573177519999999E-2</v>
      </c>
      <c r="L59" s="4">
        <v>-0.10378408460000001</v>
      </c>
      <c r="M59" s="5">
        <v>1.06E-2</v>
      </c>
    </row>
    <row r="60" spans="1:13" x14ac:dyDescent="0.35">
      <c r="A60" s="1" t="s">
        <v>34</v>
      </c>
      <c r="B60" s="2">
        <v>1.562E-2</v>
      </c>
      <c r="C60" s="1" t="s">
        <v>25</v>
      </c>
      <c r="D60" s="1" t="s">
        <v>50</v>
      </c>
      <c r="E60" s="2">
        <v>3</v>
      </c>
      <c r="F60" s="2">
        <v>1.5879999999999998E-2</v>
      </c>
      <c r="G60" s="2">
        <v>1.56996514E-2</v>
      </c>
      <c r="H60" s="2">
        <v>1.562E-2</v>
      </c>
      <c r="I60" s="3">
        <v>45026.837025462963</v>
      </c>
      <c r="J60" s="3">
        <v>45026.843958333331</v>
      </c>
      <c r="K60" s="4">
        <v>1.6372795969999999E-2</v>
      </c>
      <c r="L60" s="4">
        <v>-2.2040302269999999E-2</v>
      </c>
      <c r="M60" s="5">
        <v>1.6400000000000001E-2</v>
      </c>
    </row>
    <row r="61" spans="1:13" x14ac:dyDescent="0.35">
      <c r="A61" s="1" t="s">
        <v>51</v>
      </c>
      <c r="B61" s="2">
        <v>0.42520000000000002</v>
      </c>
      <c r="C61" s="1" t="s">
        <v>25</v>
      </c>
      <c r="D61" s="1" t="s">
        <v>33</v>
      </c>
      <c r="E61" s="2">
        <v>0</v>
      </c>
      <c r="F61" s="2">
        <v>0.43</v>
      </c>
      <c r="G61" s="2">
        <v>0.42549292789999998</v>
      </c>
      <c r="H61" s="2">
        <v>0.42520000000000002</v>
      </c>
      <c r="I61" s="3">
        <v>45027.062905092593</v>
      </c>
      <c r="J61" s="3">
        <v>45027.492418981485</v>
      </c>
      <c r="K61" s="4">
        <v>1.1162790699999999E-2</v>
      </c>
      <c r="L61" s="4">
        <v>-3.9302325579999998E-2</v>
      </c>
      <c r="M61" s="5">
        <v>1.12E-2</v>
      </c>
    </row>
    <row r="62" spans="1:13" x14ac:dyDescent="0.35">
      <c r="A62" s="1" t="s">
        <v>24</v>
      </c>
      <c r="B62" s="2">
        <v>0.30399999999999999</v>
      </c>
      <c r="C62" s="1" t="s">
        <v>1</v>
      </c>
      <c r="D62" s="1" t="s">
        <v>2</v>
      </c>
      <c r="E62" s="2">
        <v>0</v>
      </c>
      <c r="F62" s="2">
        <v>0.3009</v>
      </c>
      <c r="G62" s="2">
        <v>0.3039366</v>
      </c>
      <c r="H62" s="2">
        <v>0.30399999999999999</v>
      </c>
      <c r="I62" s="3">
        <v>45028.168749999997</v>
      </c>
      <c r="J62" s="3">
        <v>45028.176319444443</v>
      </c>
      <c r="K62" s="4">
        <v>1.030242606E-2</v>
      </c>
      <c r="L62" s="4">
        <v>-9.9700897310000007E-4</v>
      </c>
      <c r="M62" s="5">
        <v>1.03E-2</v>
      </c>
    </row>
    <row r="63" spans="1:13" x14ac:dyDescent="0.35">
      <c r="A63" s="1" t="s">
        <v>52</v>
      </c>
      <c r="B63" s="2">
        <v>5.42</v>
      </c>
      <c r="C63" s="1" t="s">
        <v>1</v>
      </c>
      <c r="D63" s="1" t="s">
        <v>2</v>
      </c>
      <c r="E63" s="2">
        <v>0</v>
      </c>
      <c r="F63" s="2">
        <v>5.359</v>
      </c>
      <c r="G63" s="2">
        <v>5.4140820700000001</v>
      </c>
      <c r="H63" s="2">
        <v>5.42</v>
      </c>
      <c r="I63" s="3">
        <v>45028.199733796297</v>
      </c>
      <c r="J63" s="3">
        <v>45028.646481481483</v>
      </c>
      <c r="K63" s="4">
        <v>1.138272066E-2</v>
      </c>
      <c r="L63" s="4">
        <v>-2.9109908569999999E-2</v>
      </c>
      <c r="M63" s="5">
        <v>1.14E-2</v>
      </c>
    </row>
    <row r="64" spans="1:13" x14ac:dyDescent="0.35">
      <c r="A64" s="1" t="s">
        <v>53</v>
      </c>
      <c r="B64" s="2">
        <v>6.4649999999999999E-2</v>
      </c>
      <c r="C64" s="1" t="s">
        <v>1</v>
      </c>
      <c r="D64" s="1" t="s">
        <v>54</v>
      </c>
      <c r="E64" s="2">
        <v>2</v>
      </c>
      <c r="F64" s="2">
        <v>6.3950000000000007E-2</v>
      </c>
      <c r="G64" s="2">
        <v>6.4640520000000007E-2</v>
      </c>
      <c r="H64" s="2">
        <v>6.4649999999999999E-2</v>
      </c>
      <c r="I64" s="3">
        <v>45028.208587962959</v>
      </c>
      <c r="J64" s="3">
        <v>45028.567372685182</v>
      </c>
      <c r="K64" s="4">
        <v>1.0946051599999999E-2</v>
      </c>
      <c r="L64" s="4">
        <v>-3.1274433150000003E-2</v>
      </c>
      <c r="M64" s="5">
        <v>1.09E-2</v>
      </c>
    </row>
    <row r="65" spans="1:13" x14ac:dyDescent="0.35">
      <c r="A65" s="1" t="s">
        <v>53</v>
      </c>
      <c r="B65" s="2">
        <v>6.4449999999999993E-2</v>
      </c>
      <c r="C65" s="1" t="s">
        <v>1</v>
      </c>
      <c r="D65" s="1" t="s">
        <v>38</v>
      </c>
      <c r="E65" s="2">
        <v>2</v>
      </c>
      <c r="F65" s="2">
        <v>6.3729999999999995E-2</v>
      </c>
      <c r="G65" s="2">
        <v>6.4374169999999994E-2</v>
      </c>
      <c r="H65" s="2">
        <v>6.4449999999999993E-2</v>
      </c>
      <c r="I65" s="3">
        <v>45028.208807870367</v>
      </c>
      <c r="J65" s="3">
        <v>45028.523541666669</v>
      </c>
      <c r="K65" s="4">
        <v>1.1297662010000001E-2</v>
      </c>
      <c r="L65" s="4">
        <v>-2.7930331079999999E-2</v>
      </c>
      <c r="M65" s="5">
        <v>1.1299999999999999E-2</v>
      </c>
    </row>
    <row r="66" spans="1:13" x14ac:dyDescent="0.35">
      <c r="A66" s="1" t="s">
        <v>16</v>
      </c>
      <c r="B66" s="2">
        <v>0.63080000000000003</v>
      </c>
      <c r="C66" s="1" t="s">
        <v>1</v>
      </c>
      <c r="D66" s="1" t="s">
        <v>49</v>
      </c>
      <c r="E66" s="2">
        <v>1</v>
      </c>
      <c r="F66" s="2">
        <v>0.62439999999999996</v>
      </c>
      <c r="G66" s="2">
        <v>0.63072673000000001</v>
      </c>
      <c r="H66" s="2">
        <v>0.63080000000000003</v>
      </c>
      <c r="I66" s="3">
        <v>45028.219305555554</v>
      </c>
      <c r="J66" s="3">
        <v>45028.431203703702</v>
      </c>
      <c r="K66" s="4">
        <v>1.0249839849999999E-2</v>
      </c>
      <c r="L66" s="4">
        <v>-9.2889173609999997E-3</v>
      </c>
      <c r="M66" s="5">
        <v>1.0200000000000001E-2</v>
      </c>
    </row>
    <row r="67" spans="1:13" x14ac:dyDescent="0.35">
      <c r="A67" s="1" t="s">
        <v>55</v>
      </c>
      <c r="B67" s="2">
        <v>1.524</v>
      </c>
      <c r="C67" s="1" t="s">
        <v>1</v>
      </c>
      <c r="D67" s="1" t="s">
        <v>7</v>
      </c>
      <c r="E67" s="2">
        <v>1</v>
      </c>
      <c r="F67" s="2">
        <v>1.508</v>
      </c>
      <c r="G67" s="2">
        <v>1.52367998</v>
      </c>
      <c r="H67" s="2">
        <v>1.524</v>
      </c>
      <c r="I67" s="3">
        <v>45028.224733796298</v>
      </c>
      <c r="J67" s="3">
        <v>45028.328800000003</v>
      </c>
      <c r="K67" s="4">
        <v>1.0610079580000001E-2</v>
      </c>
      <c r="L67" s="4">
        <v>-1.4588859419999999E-2</v>
      </c>
      <c r="M67" s="5">
        <v>1.06E-2</v>
      </c>
    </row>
    <row r="68" spans="1:13" x14ac:dyDescent="0.35">
      <c r="A68" s="1" t="s">
        <v>55</v>
      </c>
      <c r="B68" s="2">
        <v>1.518</v>
      </c>
      <c r="C68" s="1" t="s">
        <v>1</v>
      </c>
      <c r="D68" s="1" t="s">
        <v>38</v>
      </c>
      <c r="E68" s="2">
        <v>2</v>
      </c>
      <c r="F68" s="2">
        <v>1.502</v>
      </c>
      <c r="G68" s="2">
        <v>1.51742741</v>
      </c>
      <c r="H68" s="2">
        <v>1.518</v>
      </c>
      <c r="I68" s="3">
        <v>45028.229803240742</v>
      </c>
      <c r="J68" s="3">
        <v>45028.324884259258</v>
      </c>
      <c r="K68" s="4">
        <v>1.0652463379999999E-2</v>
      </c>
      <c r="L68" s="4">
        <v>-1.0652463379999999E-2</v>
      </c>
      <c r="M68" s="5">
        <v>1.0699999999999999E-2</v>
      </c>
    </row>
    <row r="69" spans="1:13" x14ac:dyDescent="0.35">
      <c r="A69" s="1" t="s">
        <v>6</v>
      </c>
      <c r="B69" s="2">
        <v>8.4820000000000007E-2</v>
      </c>
      <c r="C69" s="1" t="s">
        <v>1</v>
      </c>
      <c r="D69" s="1" t="s">
        <v>3</v>
      </c>
      <c r="E69" s="2">
        <v>0</v>
      </c>
      <c r="F69" s="2">
        <v>8.3729999999999999E-2</v>
      </c>
      <c r="G69" s="2">
        <v>8.4806999999999994E-2</v>
      </c>
      <c r="H69" s="2">
        <v>8.4820000000000007E-2</v>
      </c>
      <c r="I69" s="3">
        <v>45028.250185185185</v>
      </c>
      <c r="J69" s="3">
        <v>45028.436874999999</v>
      </c>
      <c r="K69" s="4">
        <v>1.3018034160000001E-2</v>
      </c>
      <c r="L69" s="4">
        <v>-8.2407739159999997E-3</v>
      </c>
      <c r="M69" s="5">
        <v>1.2999999999999999E-2</v>
      </c>
    </row>
    <row r="70" spans="1:13" x14ac:dyDescent="0.35">
      <c r="A70" s="1" t="s">
        <v>23</v>
      </c>
      <c r="B70" s="2">
        <v>5.9760000000000001E-2</v>
      </c>
      <c r="C70" s="1" t="s">
        <v>1</v>
      </c>
      <c r="D70" s="1" t="s">
        <v>3</v>
      </c>
      <c r="E70" s="2">
        <v>0</v>
      </c>
      <c r="F70" s="2">
        <v>5.9110000000000003E-2</v>
      </c>
      <c r="G70" s="2">
        <v>5.9752609999999998E-2</v>
      </c>
      <c r="H70" s="2">
        <v>5.9760000000000001E-2</v>
      </c>
      <c r="I70" s="3">
        <v>45028.250196759262</v>
      </c>
      <c r="J70" s="3">
        <v>45028.409988425927</v>
      </c>
      <c r="K70" s="4">
        <v>1.09964473E-2</v>
      </c>
      <c r="L70" s="4">
        <v>-5.4136355949999998E-3</v>
      </c>
      <c r="M70" s="5">
        <v>1.0999999999999999E-2</v>
      </c>
    </row>
    <row r="71" spans="1:13" x14ac:dyDescent="0.35">
      <c r="A71" s="1" t="s">
        <v>56</v>
      </c>
      <c r="B71" s="2">
        <v>7.5920000000000002E-4</v>
      </c>
      <c r="C71" s="1" t="s">
        <v>1</v>
      </c>
      <c r="D71" s="1" t="s">
        <v>3</v>
      </c>
      <c r="E71" s="2">
        <v>0</v>
      </c>
      <c r="F71" s="2">
        <v>7.4989999999999996E-4</v>
      </c>
      <c r="G71" s="2">
        <v>7.5911000000000001E-4</v>
      </c>
      <c r="H71" s="2">
        <v>7.5920000000000002E-4</v>
      </c>
      <c r="I71" s="3">
        <v>45028.250196759262</v>
      </c>
      <c r="J71" s="3">
        <v>45028.33148148148</v>
      </c>
      <c r="K71" s="4">
        <v>1.2401653550000001E-2</v>
      </c>
      <c r="L71" s="4">
        <v>-4.0005334039999998E-3</v>
      </c>
      <c r="M71" s="5">
        <v>1.24E-2</v>
      </c>
    </row>
    <row r="72" spans="1:13" x14ac:dyDescent="0.35">
      <c r="A72" s="1" t="s">
        <v>52</v>
      </c>
      <c r="B72" s="2">
        <v>5.3449999999999998</v>
      </c>
      <c r="C72" s="1" t="s">
        <v>1</v>
      </c>
      <c r="D72" s="1" t="s">
        <v>3</v>
      </c>
      <c r="E72" s="2">
        <v>0</v>
      </c>
      <c r="F72" s="2">
        <v>5.2759999999999998</v>
      </c>
      <c r="G72" s="2">
        <v>5.3444418999999996</v>
      </c>
      <c r="H72" s="2">
        <v>5.3449999999999998</v>
      </c>
      <c r="I72" s="3">
        <v>45028.250196759262</v>
      </c>
      <c r="J72" s="3">
        <v>45028.424814814818</v>
      </c>
      <c r="K72" s="4">
        <v>1.3078089459999999E-2</v>
      </c>
      <c r="L72" s="4">
        <v>-7.3919636090000003E-3</v>
      </c>
      <c r="M72" s="5">
        <v>1.3100000000000001E-2</v>
      </c>
    </row>
    <row r="73" spans="1:13" x14ac:dyDescent="0.35">
      <c r="A73" s="1" t="s">
        <v>57</v>
      </c>
      <c r="B73" s="2">
        <v>5.0110000000000001</v>
      </c>
      <c r="C73" s="1" t="s">
        <v>1</v>
      </c>
      <c r="D73" s="1" t="s">
        <v>3</v>
      </c>
      <c r="E73" s="2">
        <v>0</v>
      </c>
      <c r="F73" s="2">
        <v>4.9610000000000003</v>
      </c>
      <c r="G73" s="2">
        <v>5.0109898399999997</v>
      </c>
      <c r="H73" s="2">
        <v>5.0110000000000001</v>
      </c>
      <c r="I73" s="3">
        <v>45028.250532407408</v>
      </c>
      <c r="J73" s="3">
        <v>45028.411932870367</v>
      </c>
      <c r="K73" s="4">
        <v>1.0078613179999999E-2</v>
      </c>
      <c r="L73" s="4">
        <v>-1.148961903E-2</v>
      </c>
      <c r="M73" s="5">
        <v>1.01E-2</v>
      </c>
    </row>
    <row r="74" spans="1:13" x14ac:dyDescent="0.35">
      <c r="A74" s="1" t="s">
        <v>58</v>
      </c>
      <c r="B74" s="2">
        <v>0.38819999999999999</v>
      </c>
      <c r="C74" s="1" t="s">
        <v>1</v>
      </c>
      <c r="D74" s="1" t="s">
        <v>3</v>
      </c>
      <c r="E74" s="2">
        <v>0</v>
      </c>
      <c r="F74" s="2">
        <v>0.38329999999999997</v>
      </c>
      <c r="G74" s="2">
        <v>0.38814486999999998</v>
      </c>
      <c r="H74" s="2">
        <v>0.38819999999999999</v>
      </c>
      <c r="I74" s="3">
        <v>45028.250532407408</v>
      </c>
      <c r="J74" s="3">
        <v>45028.337175925924</v>
      </c>
      <c r="K74" s="4">
        <v>1.2783720320000001E-2</v>
      </c>
      <c r="L74" s="4">
        <v>-1.095747456E-2</v>
      </c>
      <c r="M74" s="5">
        <v>1.2800000000000001E-2</v>
      </c>
    </row>
    <row r="75" spans="1:13" x14ac:dyDescent="0.35">
      <c r="A75" s="1" t="s">
        <v>59</v>
      </c>
      <c r="B75" s="2">
        <v>2.35E-2</v>
      </c>
      <c r="C75" s="1" t="s">
        <v>1</v>
      </c>
      <c r="D75" s="1" t="s">
        <v>3</v>
      </c>
      <c r="E75" s="2">
        <v>0</v>
      </c>
      <c r="F75" s="2">
        <v>2.3259999999999999E-2</v>
      </c>
      <c r="G75" s="2">
        <v>2.3494080000000001E-2</v>
      </c>
      <c r="H75" s="2">
        <v>2.35E-2</v>
      </c>
      <c r="I75" s="3">
        <v>45028.250717592593</v>
      </c>
      <c r="J75" s="3">
        <v>45028.437685185185</v>
      </c>
      <c r="K75" s="4">
        <v>1.031814273E-2</v>
      </c>
      <c r="L75" s="4">
        <v>-6.8787618230000003E-3</v>
      </c>
      <c r="M75" s="5">
        <v>1.03E-2</v>
      </c>
    </row>
    <row r="76" spans="1:13" x14ac:dyDescent="0.35">
      <c r="A76" s="1" t="s">
        <v>60</v>
      </c>
      <c r="B76" s="2">
        <v>8.3699999999999992</v>
      </c>
      <c r="C76" s="1" t="s">
        <v>1</v>
      </c>
      <c r="D76" s="1" t="s">
        <v>3</v>
      </c>
      <c r="E76" s="2">
        <v>0</v>
      </c>
      <c r="F76" s="2">
        <v>8.282</v>
      </c>
      <c r="G76" s="2">
        <v>8.3690995800000003</v>
      </c>
      <c r="H76" s="2">
        <v>8.3699999999999992</v>
      </c>
      <c r="I76" s="3">
        <v>45028.251562500001</v>
      </c>
      <c r="J76" s="3">
        <v>45028.410150462965</v>
      </c>
      <c r="K76" s="4">
        <v>1.062545279E-2</v>
      </c>
      <c r="L76" s="4">
        <v>-5.4334701760000003E-3</v>
      </c>
      <c r="M76" s="5">
        <v>1.06E-2</v>
      </c>
    </row>
    <row r="77" spans="1:13" x14ac:dyDescent="0.35">
      <c r="A77" s="1" t="s">
        <v>61</v>
      </c>
      <c r="B77" s="2">
        <v>0.1018</v>
      </c>
      <c r="C77" s="1" t="s">
        <v>1</v>
      </c>
      <c r="D77" s="1" t="s">
        <v>3</v>
      </c>
      <c r="E77" s="2">
        <v>0</v>
      </c>
      <c r="F77" s="2">
        <v>0.1007</v>
      </c>
      <c r="G77" s="2">
        <v>0.10171928</v>
      </c>
      <c r="H77" s="2">
        <v>0.1018</v>
      </c>
      <c r="I77" s="3">
        <v>45028.252800925926</v>
      </c>
      <c r="J77" s="3">
        <v>45028.409062500003</v>
      </c>
      <c r="K77" s="4">
        <v>1.092353525E-2</v>
      </c>
      <c r="L77" s="4">
        <v>-1.9860973190000001E-3</v>
      </c>
      <c r="M77" s="5">
        <v>1.09E-2</v>
      </c>
    </row>
    <row r="78" spans="1:13" x14ac:dyDescent="0.35">
      <c r="A78" s="1" t="s">
        <v>24</v>
      </c>
      <c r="B78" s="2">
        <v>0.29770000000000002</v>
      </c>
      <c r="C78" s="1" t="s">
        <v>1</v>
      </c>
      <c r="D78" s="1" t="s">
        <v>3</v>
      </c>
      <c r="E78" s="2">
        <v>0</v>
      </c>
      <c r="F78" s="2">
        <v>0.29470000000000002</v>
      </c>
      <c r="G78" s="2">
        <v>0.29768053999999999</v>
      </c>
      <c r="H78" s="2">
        <v>0.29770000000000002</v>
      </c>
      <c r="I78" s="3">
        <v>45028.253796296296</v>
      </c>
      <c r="J78" s="3">
        <v>45028.730868055558</v>
      </c>
      <c r="K78" s="4">
        <v>1.017984391E-2</v>
      </c>
      <c r="L78" s="4">
        <v>-2.4092297249999998E-2</v>
      </c>
      <c r="M78" s="5">
        <v>1.0200000000000001E-2</v>
      </c>
    </row>
    <row r="79" spans="1:13" x14ac:dyDescent="0.35">
      <c r="A79" s="1" t="s">
        <v>62</v>
      </c>
      <c r="B79" s="2">
        <v>1.266</v>
      </c>
      <c r="C79" s="1" t="s">
        <v>1</v>
      </c>
      <c r="D79" s="1" t="s">
        <v>3</v>
      </c>
      <c r="E79" s="2">
        <v>0</v>
      </c>
      <c r="F79" s="2">
        <v>1.2515000000000001</v>
      </c>
      <c r="G79" s="2">
        <v>1.26589799</v>
      </c>
      <c r="H79" s="2">
        <v>1.266</v>
      </c>
      <c r="I79" s="3">
        <v>45028.254699074074</v>
      </c>
      <c r="J79" s="3">
        <v>45028.43275</v>
      </c>
      <c r="K79" s="4">
        <v>1.158609668E-2</v>
      </c>
      <c r="L79" s="4">
        <v>-1.174590491E-2</v>
      </c>
      <c r="M79" s="5">
        <v>1.1599999999999999E-2</v>
      </c>
    </row>
    <row r="80" spans="1:13" x14ac:dyDescent="0.35">
      <c r="A80" s="1" t="s">
        <v>63</v>
      </c>
      <c r="B80" s="2">
        <v>2.1065</v>
      </c>
      <c r="C80" s="1" t="s">
        <v>1</v>
      </c>
      <c r="D80" s="1" t="s">
        <v>3</v>
      </c>
      <c r="E80" s="2">
        <v>0</v>
      </c>
      <c r="F80" s="2">
        <v>2.0823999999999998</v>
      </c>
      <c r="G80" s="2">
        <v>2.1062287199999998</v>
      </c>
      <c r="H80" s="2">
        <v>2.1065</v>
      </c>
      <c r="I80" s="3">
        <v>45028.255381944444</v>
      </c>
      <c r="J80" s="3">
        <v>45028.371701388889</v>
      </c>
      <c r="K80" s="4">
        <v>1.157318479E-2</v>
      </c>
      <c r="L80" s="4">
        <v>-5.4744525550000003E-3</v>
      </c>
      <c r="M80" s="5">
        <v>1.1599999999999999E-2</v>
      </c>
    </row>
    <row r="81" spans="1:13" x14ac:dyDescent="0.35">
      <c r="A81" s="1" t="s">
        <v>64</v>
      </c>
      <c r="B81" s="2">
        <v>0.41589999999999999</v>
      </c>
      <c r="C81" s="1" t="s">
        <v>1</v>
      </c>
      <c r="D81" s="1" t="s">
        <v>3</v>
      </c>
      <c r="E81" s="2">
        <v>0</v>
      </c>
      <c r="F81" s="2">
        <v>0.41139999999999999</v>
      </c>
      <c r="G81" s="2">
        <v>0.41567162000000002</v>
      </c>
      <c r="H81" s="2">
        <v>0.41589999999999999</v>
      </c>
      <c r="I81" s="3">
        <v>45028.257800925923</v>
      </c>
      <c r="J81" s="3">
        <v>45028.646145833336</v>
      </c>
      <c r="K81" s="4">
        <v>1.09382596E-2</v>
      </c>
      <c r="L81" s="4">
        <v>-3.8891589689999998E-3</v>
      </c>
      <c r="M81" s="5">
        <v>1.09E-2</v>
      </c>
    </row>
    <row r="82" spans="1:13" x14ac:dyDescent="0.35">
      <c r="A82" s="1" t="s">
        <v>22</v>
      </c>
      <c r="B82" s="2">
        <v>1.734</v>
      </c>
      <c r="C82" s="1" t="s">
        <v>1</v>
      </c>
      <c r="D82" s="1" t="s">
        <v>3</v>
      </c>
      <c r="E82" s="2">
        <v>0</v>
      </c>
      <c r="F82" s="2">
        <v>1.714</v>
      </c>
      <c r="G82" s="2">
        <v>1.7332288</v>
      </c>
      <c r="H82" s="2">
        <v>1.734</v>
      </c>
      <c r="I82" s="3">
        <v>45028.259189814817</v>
      </c>
      <c r="J82" s="3">
        <v>45028.432997685188</v>
      </c>
      <c r="K82" s="4">
        <v>1.1668611440000001E-2</v>
      </c>
      <c r="L82" s="4">
        <v>-5.8343057180000003E-3</v>
      </c>
      <c r="M82" s="5">
        <v>1.17E-2</v>
      </c>
    </row>
    <row r="83" spans="1:13" x14ac:dyDescent="0.35">
      <c r="A83" s="1" t="s">
        <v>16</v>
      </c>
      <c r="B83" s="2">
        <v>0.62939999999999996</v>
      </c>
      <c r="C83" s="1" t="s">
        <v>1</v>
      </c>
      <c r="D83" s="1" t="s">
        <v>3</v>
      </c>
      <c r="E83" s="2">
        <v>0</v>
      </c>
      <c r="F83" s="2">
        <v>0.623</v>
      </c>
      <c r="G83" s="2">
        <v>0.62937377000000005</v>
      </c>
      <c r="H83" s="2">
        <v>0.62939999999999996</v>
      </c>
      <c r="I83" s="3">
        <v>45028.261030092595</v>
      </c>
      <c r="J83" s="3">
        <v>45028.40898148148</v>
      </c>
      <c r="K83" s="4">
        <v>1.027287319E-2</v>
      </c>
      <c r="L83" s="4">
        <v>-4.654895666E-3</v>
      </c>
      <c r="M83" s="5">
        <v>1.03E-2</v>
      </c>
    </row>
    <row r="84" spans="1:13" x14ac:dyDescent="0.35">
      <c r="A84" s="1" t="s">
        <v>65</v>
      </c>
      <c r="B84" s="2">
        <v>0.1235</v>
      </c>
      <c r="C84" s="1" t="s">
        <v>1</v>
      </c>
      <c r="D84" s="1" t="s">
        <v>3</v>
      </c>
      <c r="E84" s="2">
        <v>0</v>
      </c>
      <c r="F84" s="2">
        <v>0.1221</v>
      </c>
      <c r="G84" s="2">
        <v>0.12349185999999999</v>
      </c>
      <c r="H84" s="2">
        <v>0.1235</v>
      </c>
      <c r="I84" s="3">
        <v>45028.261180555557</v>
      </c>
      <c r="J84" s="3">
        <v>45028.424895833334</v>
      </c>
      <c r="K84" s="4">
        <v>1.1466011470000001E-2</v>
      </c>
      <c r="L84" s="4">
        <v>-4.9140049140000003E-3</v>
      </c>
      <c r="M84" s="5">
        <v>1.15E-2</v>
      </c>
    </row>
    <row r="85" spans="1:13" x14ac:dyDescent="0.35">
      <c r="A85" s="1" t="s">
        <v>66</v>
      </c>
      <c r="B85" s="2">
        <v>1.649</v>
      </c>
      <c r="C85" s="1" t="s">
        <v>1</v>
      </c>
      <c r="D85" s="1" t="s">
        <v>3</v>
      </c>
      <c r="E85" s="2">
        <v>0</v>
      </c>
      <c r="F85" s="2">
        <v>1.6319999999999999</v>
      </c>
      <c r="G85" s="2">
        <v>1.6487605999999999</v>
      </c>
      <c r="H85" s="2">
        <v>1.649</v>
      </c>
      <c r="I85" s="3">
        <v>45028.288356481484</v>
      </c>
      <c r="J85" s="3">
        <v>45028.348298611112</v>
      </c>
      <c r="K85" s="4">
        <v>1.041666667E-2</v>
      </c>
      <c r="L85" s="4">
        <v>-3.06372549E-3</v>
      </c>
      <c r="M85" s="5">
        <v>1.04E-2</v>
      </c>
    </row>
    <row r="86" spans="1:13" x14ac:dyDescent="0.35">
      <c r="A86" s="1" t="s">
        <v>53</v>
      </c>
      <c r="B86" s="2">
        <v>6.4170000000000005E-2</v>
      </c>
      <c r="C86" s="1" t="s">
        <v>1</v>
      </c>
      <c r="D86" s="1" t="s">
        <v>33</v>
      </c>
      <c r="E86" s="2">
        <v>0</v>
      </c>
      <c r="F86" s="2">
        <v>6.3329999999999997E-2</v>
      </c>
      <c r="G86" s="2">
        <v>6.4164869999999999E-2</v>
      </c>
      <c r="H86" s="2">
        <v>6.4170000000000005E-2</v>
      </c>
      <c r="I86" s="3">
        <v>45028.298067129632</v>
      </c>
      <c r="J86" s="3">
        <v>45028.335532407407</v>
      </c>
      <c r="K86" s="4">
        <v>1.326385599E-2</v>
      </c>
      <c r="L86" s="4">
        <v>-4.7370914260000001E-4</v>
      </c>
      <c r="M86" s="5">
        <v>1.3299999999999999E-2</v>
      </c>
    </row>
    <row r="87" spans="1:13" x14ac:dyDescent="0.35">
      <c r="A87" s="1" t="s">
        <v>67</v>
      </c>
      <c r="B87" s="2">
        <v>1.407</v>
      </c>
      <c r="C87" s="1" t="s">
        <v>1</v>
      </c>
      <c r="D87" s="1" t="s">
        <v>4</v>
      </c>
      <c r="E87" s="2">
        <v>0</v>
      </c>
      <c r="F87" s="2">
        <v>1.3919999999999999</v>
      </c>
      <c r="G87" s="2">
        <v>1.4066979500000001</v>
      </c>
      <c r="H87" s="2">
        <v>1.407</v>
      </c>
      <c r="I87" s="3">
        <v>45028.33734953704</v>
      </c>
      <c r="J87" s="3">
        <v>45028.342951388891</v>
      </c>
      <c r="K87" s="4">
        <v>1.0775862069999999E-2</v>
      </c>
      <c r="L87" s="4">
        <v>-1.0775862069999999E-2</v>
      </c>
      <c r="M87" s="5">
        <v>1.0800000000000001E-2</v>
      </c>
    </row>
    <row r="88" spans="1:13" x14ac:dyDescent="0.35">
      <c r="A88" s="1" t="s">
        <v>68</v>
      </c>
      <c r="B88" s="2">
        <v>9.8809999999999995E-2</v>
      </c>
      <c r="C88" s="1" t="s">
        <v>1</v>
      </c>
      <c r="D88" s="1" t="s">
        <v>2</v>
      </c>
      <c r="E88" s="2">
        <v>0</v>
      </c>
      <c r="F88" s="2">
        <v>9.7710000000000005E-2</v>
      </c>
      <c r="G88" s="2">
        <v>9.8721639999999999E-2</v>
      </c>
      <c r="H88" s="2">
        <v>9.8809999999999995E-2</v>
      </c>
      <c r="I88" s="3">
        <v>45028.376620370371</v>
      </c>
      <c r="J88" s="3">
        <v>45028.395196759258</v>
      </c>
      <c r="K88" s="4">
        <v>1.1257803699999999E-2</v>
      </c>
      <c r="L88" s="4">
        <v>-3.0191382659999998E-2</v>
      </c>
      <c r="M88" s="5">
        <v>1.1299999999999999E-2</v>
      </c>
    </row>
    <row r="89" spans="1:13" x14ac:dyDescent="0.35">
      <c r="A89" s="1" t="s">
        <v>68</v>
      </c>
      <c r="B89" s="2">
        <v>9.8809999999999995E-2</v>
      </c>
      <c r="C89" s="1" t="s">
        <v>1</v>
      </c>
      <c r="D89" s="1" t="s">
        <v>4</v>
      </c>
      <c r="E89" s="2">
        <v>0</v>
      </c>
      <c r="F89" s="2">
        <v>9.7489999999999993E-2</v>
      </c>
      <c r="G89" s="2">
        <v>9.867447E-2</v>
      </c>
      <c r="H89" s="2">
        <v>9.8809999999999995E-2</v>
      </c>
      <c r="I89" s="3">
        <v>45028.376666666663</v>
      </c>
      <c r="J89" s="3">
        <v>45028.395196759258</v>
      </c>
      <c r="K89" s="4">
        <v>1.353985024E-2</v>
      </c>
      <c r="L89" s="4">
        <v>-2.8002872089999999E-2</v>
      </c>
      <c r="M89" s="5">
        <v>1.35E-2</v>
      </c>
    </row>
    <row r="90" spans="1:13" x14ac:dyDescent="0.35">
      <c r="A90" s="1" t="s">
        <v>68</v>
      </c>
      <c r="B90" s="2">
        <v>0.10070999999999999</v>
      </c>
      <c r="C90" s="1" t="s">
        <v>1</v>
      </c>
      <c r="D90" s="1" t="s">
        <v>3</v>
      </c>
      <c r="E90" s="2">
        <v>0</v>
      </c>
      <c r="F90" s="2">
        <v>9.7530000000000006E-2</v>
      </c>
      <c r="G90" s="2">
        <v>9.8819439999999995E-2</v>
      </c>
      <c r="H90" s="2">
        <v>0.10070999999999999</v>
      </c>
      <c r="I90" s="3">
        <v>45028.376886574071</v>
      </c>
      <c r="J90" s="3">
        <v>45028.395266203705</v>
      </c>
      <c r="K90" s="4">
        <v>3.26053522E-2</v>
      </c>
      <c r="L90" s="4">
        <v>-2.8401517479999999E-2</v>
      </c>
      <c r="M90" s="5">
        <v>3.2599999999999997E-2</v>
      </c>
    </row>
    <row r="91" spans="1:13" x14ac:dyDescent="0.35">
      <c r="A91" s="1" t="s">
        <v>68</v>
      </c>
      <c r="B91" s="2">
        <v>9.8809999999999995E-2</v>
      </c>
      <c r="C91" s="1" t="s">
        <v>1</v>
      </c>
      <c r="D91" s="1" t="s">
        <v>7</v>
      </c>
      <c r="E91" s="2">
        <v>1</v>
      </c>
      <c r="F91" s="2">
        <v>9.7360000000000002E-2</v>
      </c>
      <c r="G91" s="2">
        <v>9.8534449999999996E-2</v>
      </c>
      <c r="H91" s="2">
        <v>9.8809999999999995E-2</v>
      </c>
      <c r="I91" s="3">
        <v>45028.378171296295</v>
      </c>
      <c r="J91" s="3">
        <v>45028.395196759258</v>
      </c>
      <c r="K91" s="4">
        <v>1.489317995E-2</v>
      </c>
      <c r="L91" s="4">
        <v>-2.670501233E-2</v>
      </c>
      <c r="M91" s="5">
        <v>1.49E-2</v>
      </c>
    </row>
    <row r="92" spans="1:13" x14ac:dyDescent="0.35">
      <c r="A92" s="1" t="s">
        <v>68</v>
      </c>
      <c r="B92" s="2">
        <v>9.8809999999999995E-2</v>
      </c>
      <c r="C92" s="1" t="s">
        <v>1</v>
      </c>
      <c r="D92" s="1" t="s">
        <v>49</v>
      </c>
      <c r="E92" s="2">
        <v>1</v>
      </c>
      <c r="F92" s="2">
        <v>9.7519999999999996E-2</v>
      </c>
      <c r="G92" s="2">
        <v>9.8528130000000005E-2</v>
      </c>
      <c r="H92" s="2">
        <v>9.8809999999999995E-2</v>
      </c>
      <c r="I92" s="3">
        <v>45028.378645833334</v>
      </c>
      <c r="J92" s="3">
        <v>45028.395196759258</v>
      </c>
      <c r="K92" s="4">
        <v>1.3228055779999999E-2</v>
      </c>
      <c r="L92" s="4">
        <v>-2.8301886790000001E-2</v>
      </c>
      <c r="M92" s="5">
        <v>1.32E-2</v>
      </c>
    </row>
    <row r="93" spans="1:13" x14ac:dyDescent="0.35">
      <c r="A93" s="1" t="s">
        <v>68</v>
      </c>
      <c r="B93" s="2">
        <v>9.6479999999999996E-2</v>
      </c>
      <c r="C93" s="1" t="s">
        <v>1</v>
      </c>
      <c r="D93" s="1" t="s">
        <v>38</v>
      </c>
      <c r="E93" s="2">
        <v>2</v>
      </c>
      <c r="F93" s="2">
        <v>9.5180000000000001E-2</v>
      </c>
      <c r="G93" s="2">
        <v>9.6456879999999995E-2</v>
      </c>
      <c r="H93" s="2">
        <v>9.6479999999999996E-2</v>
      </c>
      <c r="I93" s="3">
        <v>45028.386296296296</v>
      </c>
      <c r="J93" s="3">
        <v>45028.392222222225</v>
      </c>
      <c r="K93" s="4">
        <v>1.365833158E-2</v>
      </c>
      <c r="L93" s="4">
        <v>-4.4126917420000003E-3</v>
      </c>
      <c r="M93" s="5">
        <v>1.37E-2</v>
      </c>
    </row>
    <row r="94" spans="1:13" x14ac:dyDescent="0.35">
      <c r="A94" s="1" t="s">
        <v>43</v>
      </c>
      <c r="B94" s="2">
        <v>1.4427000000000001</v>
      </c>
      <c r="C94" s="1" t="s">
        <v>25</v>
      </c>
      <c r="D94" s="1" t="s">
        <v>49</v>
      </c>
      <c r="E94" s="2">
        <v>1</v>
      </c>
      <c r="F94" s="2">
        <v>1.4645999999999999</v>
      </c>
      <c r="G94" s="2">
        <v>1.448696947</v>
      </c>
      <c r="H94" s="2">
        <v>1.4427000000000001</v>
      </c>
      <c r="I94" s="3">
        <v>45028.908483796295</v>
      </c>
      <c r="J94" s="3">
        <v>45028.91337962963</v>
      </c>
      <c r="K94" s="4">
        <v>1.495288816E-2</v>
      </c>
      <c r="L94" s="4">
        <v>-2.6013928719999999E-2</v>
      </c>
      <c r="M94" s="5">
        <v>1.4999999999999999E-2</v>
      </c>
    </row>
    <row r="95" spans="1:13" x14ac:dyDescent="0.35">
      <c r="A95" s="1" t="s">
        <v>69</v>
      </c>
      <c r="B95" s="2">
        <v>9000</v>
      </c>
      <c r="C95" s="1" t="s">
        <v>1</v>
      </c>
      <c r="D95" s="1" t="s">
        <v>2</v>
      </c>
      <c r="E95" s="2">
        <v>0</v>
      </c>
      <c r="F95" s="2">
        <v>8904</v>
      </c>
      <c r="G95" s="2">
        <v>8998.2446660000005</v>
      </c>
      <c r="H95" s="2">
        <v>9000</v>
      </c>
      <c r="I95" s="3">
        <v>45029.408865740741</v>
      </c>
      <c r="J95" s="3">
        <v>45029.424212962964</v>
      </c>
      <c r="K95" s="4">
        <v>1.0781671160000001E-2</v>
      </c>
      <c r="L95" s="4">
        <v>-5.9523809519999998E-3</v>
      </c>
      <c r="M95" s="5">
        <v>1.0800000000000001E-2</v>
      </c>
    </row>
    <row r="96" spans="1:13" x14ac:dyDescent="0.35">
      <c r="A96" s="1" t="s">
        <v>70</v>
      </c>
      <c r="B96" s="2">
        <v>0.6331</v>
      </c>
      <c r="C96" s="1" t="s">
        <v>25</v>
      </c>
      <c r="D96" s="1" t="s">
        <v>49</v>
      </c>
      <c r="E96" s="2">
        <v>1</v>
      </c>
      <c r="F96" s="2">
        <v>0.64380000000000004</v>
      </c>
      <c r="G96" s="2">
        <v>0.63730173649999999</v>
      </c>
      <c r="H96" s="2">
        <v>0.6331</v>
      </c>
      <c r="I96" s="3">
        <v>45030.136956018519</v>
      </c>
      <c r="J96" s="3">
        <v>45030.138738425929</v>
      </c>
      <c r="K96" s="4">
        <v>1.6620068339999999E-2</v>
      </c>
      <c r="L96" s="4">
        <v>-4.659832246E-4</v>
      </c>
      <c r="M96" s="5">
        <v>1.66E-2</v>
      </c>
    </row>
    <row r="97" spans="1:13" x14ac:dyDescent="0.35">
      <c r="A97" s="1" t="s">
        <v>71</v>
      </c>
      <c r="B97" s="2">
        <v>0.76319999999999999</v>
      </c>
      <c r="C97" s="1" t="s">
        <v>25</v>
      </c>
      <c r="D97" s="1" t="s">
        <v>2</v>
      </c>
      <c r="E97" s="2">
        <v>0</v>
      </c>
      <c r="F97" s="2">
        <v>0.77259999999999995</v>
      </c>
      <c r="G97" s="2">
        <v>0.76344425029999996</v>
      </c>
      <c r="H97" s="2">
        <v>0.76319999999999999</v>
      </c>
      <c r="I97" s="3">
        <v>45030.157407407409</v>
      </c>
      <c r="J97" s="3">
        <v>45030.159016203703</v>
      </c>
      <c r="K97" s="4">
        <v>1.2166709810000001E-2</v>
      </c>
      <c r="L97" s="4">
        <v>-1.812063163E-3</v>
      </c>
      <c r="M97" s="5">
        <v>1.2200000000000001E-2</v>
      </c>
    </row>
    <row r="98" spans="1:13" x14ac:dyDescent="0.35">
      <c r="A98" s="1" t="s">
        <v>70</v>
      </c>
      <c r="B98" s="2">
        <v>0.72829999999999995</v>
      </c>
      <c r="C98" s="1" t="s">
        <v>25</v>
      </c>
      <c r="D98" s="1" t="s">
        <v>38</v>
      </c>
      <c r="E98" s="2">
        <v>2</v>
      </c>
      <c r="F98" s="2">
        <v>0.73750000000000004</v>
      </c>
      <c r="G98" s="2">
        <v>0.72840749220000001</v>
      </c>
      <c r="H98" s="2">
        <v>0.72829999999999995</v>
      </c>
      <c r="I98" s="3">
        <v>45030.188020833331</v>
      </c>
      <c r="J98" s="3">
        <v>45030.188391203701</v>
      </c>
      <c r="K98" s="4">
        <v>1.2474576269999999E-2</v>
      </c>
      <c r="L98" s="4">
        <v>0</v>
      </c>
      <c r="M98" s="5">
        <v>1.2500000000000001E-2</v>
      </c>
    </row>
    <row r="99" spans="1:13" x14ac:dyDescent="0.35">
      <c r="A99" s="1" t="s">
        <v>70</v>
      </c>
      <c r="B99" s="2">
        <v>0.70120000000000005</v>
      </c>
      <c r="C99" s="1" t="s">
        <v>25</v>
      </c>
      <c r="D99" s="1" t="s">
        <v>44</v>
      </c>
      <c r="E99" s="2">
        <v>3</v>
      </c>
      <c r="F99" s="2">
        <v>0.71230000000000004</v>
      </c>
      <c r="G99" s="2">
        <v>0.70400866679999996</v>
      </c>
      <c r="H99" s="2">
        <v>0.70120000000000005</v>
      </c>
      <c r="I99" s="3">
        <v>45030.208541666667</v>
      </c>
      <c r="J99" s="3">
        <v>45030.20895</v>
      </c>
      <c r="K99" s="4">
        <v>1.5583321630000001E-2</v>
      </c>
      <c r="L99" s="4">
        <v>-1.12312228E-3</v>
      </c>
      <c r="M99" s="5">
        <v>1.5599999999999999E-2</v>
      </c>
    </row>
    <row r="100" spans="1:13" x14ac:dyDescent="0.35">
      <c r="A100" s="1" t="s">
        <v>70</v>
      </c>
      <c r="B100" s="2">
        <v>0.67730000000000001</v>
      </c>
      <c r="C100" s="1" t="s">
        <v>25</v>
      </c>
      <c r="D100" s="1" t="s">
        <v>72</v>
      </c>
      <c r="E100" s="2">
        <v>3</v>
      </c>
      <c r="F100" s="2">
        <v>0.70899999999999996</v>
      </c>
      <c r="G100" s="2">
        <v>0.679240607</v>
      </c>
      <c r="H100" s="2">
        <v>0.67730000000000001</v>
      </c>
      <c r="I100" s="3">
        <v>45030.296689814815</v>
      </c>
      <c r="J100" s="3">
        <v>45030.435925925929</v>
      </c>
      <c r="K100" s="4">
        <v>4.4710860370000001E-2</v>
      </c>
      <c r="L100" s="4">
        <v>-4.2454160790000001E-2</v>
      </c>
      <c r="M100" s="5">
        <v>4.4699999999999997E-2</v>
      </c>
    </row>
    <row r="101" spans="1:13" x14ac:dyDescent="0.35">
      <c r="A101" s="1" t="s">
        <v>31</v>
      </c>
      <c r="B101" s="2">
        <v>0.4274</v>
      </c>
      <c r="C101" s="1" t="s">
        <v>25</v>
      </c>
      <c r="D101" s="1" t="s">
        <v>50</v>
      </c>
      <c r="E101" s="2">
        <v>3</v>
      </c>
      <c r="F101" s="2">
        <v>0.43180000000000002</v>
      </c>
      <c r="G101" s="2">
        <v>0.4274614021</v>
      </c>
      <c r="H101" s="2">
        <v>0.4274</v>
      </c>
      <c r="I101" s="3">
        <v>45030.541932870372</v>
      </c>
      <c r="J101" s="3">
        <v>45030.559293981481</v>
      </c>
      <c r="K101" s="4">
        <v>1.018990273E-2</v>
      </c>
      <c r="L101" s="4">
        <v>-6.8781843450000005E-2</v>
      </c>
      <c r="M101" s="5">
        <v>1.0200000000000001E-2</v>
      </c>
    </row>
    <row r="102" spans="1:13" x14ac:dyDescent="0.35">
      <c r="A102" s="1" t="s">
        <v>31</v>
      </c>
      <c r="B102" s="2">
        <v>0.42609999999999998</v>
      </c>
      <c r="C102" s="1" t="s">
        <v>25</v>
      </c>
      <c r="D102" s="1" t="s">
        <v>38</v>
      </c>
      <c r="E102" s="2">
        <v>2</v>
      </c>
      <c r="F102" s="2">
        <v>0.43180000000000002</v>
      </c>
      <c r="G102" s="2">
        <v>0.42618242020000002</v>
      </c>
      <c r="H102" s="2">
        <v>0.42609999999999998</v>
      </c>
      <c r="I102" s="3">
        <v>45030.541932870372</v>
      </c>
      <c r="J102" s="3">
        <v>45030.559328703705</v>
      </c>
      <c r="K102" s="4">
        <v>1.320055581E-2</v>
      </c>
      <c r="L102" s="4">
        <v>-6.8781843450000005E-2</v>
      </c>
      <c r="M102" s="5">
        <v>1.32E-2</v>
      </c>
    </row>
    <row r="103" spans="1:13" x14ac:dyDescent="0.35">
      <c r="A103" s="1" t="s">
        <v>31</v>
      </c>
      <c r="B103" s="2">
        <v>0.42609999999999998</v>
      </c>
      <c r="C103" s="1" t="s">
        <v>25</v>
      </c>
      <c r="D103" s="1" t="s">
        <v>26</v>
      </c>
      <c r="E103" s="2">
        <v>1</v>
      </c>
      <c r="F103" s="2">
        <v>0.43180000000000002</v>
      </c>
      <c r="G103" s="2">
        <v>0.4272030369</v>
      </c>
      <c r="H103" s="2">
        <v>0.42609999999999998</v>
      </c>
      <c r="I103" s="3">
        <v>45030.541932870372</v>
      </c>
      <c r="J103" s="3">
        <v>45030.559328703705</v>
      </c>
      <c r="K103" s="4">
        <v>1.320055581E-2</v>
      </c>
      <c r="L103" s="4">
        <v>-6.8781843450000005E-2</v>
      </c>
      <c r="M103" s="5">
        <v>1.32E-2</v>
      </c>
    </row>
    <row r="104" spans="1:13" x14ac:dyDescent="0.35">
      <c r="A104" s="1" t="s">
        <v>73</v>
      </c>
      <c r="B104" s="2">
        <v>8.3699999999999992</v>
      </c>
      <c r="C104" s="1" t="s">
        <v>25</v>
      </c>
      <c r="D104" s="1" t="s">
        <v>54</v>
      </c>
      <c r="E104" s="2">
        <v>2</v>
      </c>
      <c r="F104" s="2">
        <v>8.4559999999999995</v>
      </c>
      <c r="G104" s="2">
        <v>8.371727473</v>
      </c>
      <c r="H104" s="2">
        <v>8.3699999999999992</v>
      </c>
      <c r="I104" s="3">
        <v>45030.750555555554</v>
      </c>
      <c r="J104" s="3">
        <v>45030.753194444442</v>
      </c>
      <c r="K104" s="4">
        <v>1.0170293279999999E-2</v>
      </c>
      <c r="L104" s="4">
        <v>-3.9025543990000001E-3</v>
      </c>
      <c r="M104" s="5">
        <v>1.0200000000000001E-2</v>
      </c>
    </row>
    <row r="105" spans="1:13" x14ac:dyDescent="0.35">
      <c r="A105" s="1" t="s">
        <v>73</v>
      </c>
      <c r="B105" s="2">
        <v>8.0370000000000008</v>
      </c>
      <c r="C105" s="1" t="s">
        <v>25</v>
      </c>
      <c r="D105" s="1" t="s">
        <v>35</v>
      </c>
      <c r="E105" s="2">
        <v>1</v>
      </c>
      <c r="F105" s="2">
        <v>8.2159999999999993</v>
      </c>
      <c r="G105" s="2">
        <v>8.0726437979999996</v>
      </c>
      <c r="H105" s="2">
        <v>8.0370000000000008</v>
      </c>
      <c r="I105" s="3">
        <v>45030.791851851849</v>
      </c>
      <c r="J105" s="3">
        <v>45031.097222222219</v>
      </c>
      <c r="K105" s="4">
        <v>2.1786757550000001E-2</v>
      </c>
      <c r="L105" s="4">
        <v>-7.7288218110000001E-2</v>
      </c>
      <c r="M105" s="5">
        <v>2.18E-2</v>
      </c>
    </row>
    <row r="106" spans="1:13" x14ac:dyDescent="0.35">
      <c r="A106" s="1" t="s">
        <v>74</v>
      </c>
      <c r="B106" s="2">
        <v>0.69810000000000005</v>
      </c>
      <c r="C106" s="1" t="s">
        <v>1</v>
      </c>
      <c r="D106" s="1" t="s">
        <v>7</v>
      </c>
      <c r="E106" s="2">
        <v>1</v>
      </c>
      <c r="F106" s="2">
        <v>0.69110000000000005</v>
      </c>
      <c r="G106" s="2">
        <v>0.69805649999999997</v>
      </c>
      <c r="H106" s="2">
        <v>0.69810000000000005</v>
      </c>
      <c r="I106" s="3">
        <v>45032.177870370368</v>
      </c>
      <c r="J106" s="3">
        <v>45032.20585648148</v>
      </c>
      <c r="K106" s="4">
        <v>1.012878021E-2</v>
      </c>
      <c r="L106" s="4">
        <v>-1.591665461E-3</v>
      </c>
      <c r="M106" s="5">
        <v>1.01E-2</v>
      </c>
    </row>
    <row r="107" spans="1:13" x14ac:dyDescent="0.35">
      <c r="A107" s="1" t="s">
        <v>70</v>
      </c>
      <c r="B107" s="2">
        <v>0.92169999999999996</v>
      </c>
      <c r="C107" s="1" t="s">
        <v>25</v>
      </c>
      <c r="D107" s="1" t="s">
        <v>50</v>
      </c>
      <c r="E107" s="2">
        <v>3</v>
      </c>
      <c r="F107" s="2">
        <v>0.93400000000000005</v>
      </c>
      <c r="G107" s="2">
        <v>0.92271110059999994</v>
      </c>
      <c r="H107" s="2">
        <v>0.92169999999999996</v>
      </c>
      <c r="I107" s="3">
        <v>45032.281400462962</v>
      </c>
      <c r="J107" s="3">
        <v>45032.281736111108</v>
      </c>
      <c r="K107" s="4">
        <v>1.3169164880000001E-2</v>
      </c>
      <c r="L107" s="4">
        <v>0</v>
      </c>
      <c r="M107" s="5">
        <v>1.32E-2</v>
      </c>
    </row>
    <row r="108" spans="1:13" x14ac:dyDescent="0.35">
      <c r="A108" s="1" t="s">
        <v>70</v>
      </c>
      <c r="B108" s="2">
        <v>0.92169999999999996</v>
      </c>
      <c r="C108" s="1" t="s">
        <v>25</v>
      </c>
      <c r="D108" s="1" t="s">
        <v>49</v>
      </c>
      <c r="E108" s="2">
        <v>1</v>
      </c>
      <c r="F108" s="2">
        <v>0.93400000000000005</v>
      </c>
      <c r="G108" s="2">
        <v>0.92435108720000003</v>
      </c>
      <c r="H108" s="2">
        <v>0.92169999999999996</v>
      </c>
      <c r="I108" s="3">
        <v>45032.281400462962</v>
      </c>
      <c r="J108" s="3">
        <v>45032.281736111108</v>
      </c>
      <c r="K108" s="4">
        <v>1.3169164880000001E-2</v>
      </c>
      <c r="L108" s="4">
        <v>0</v>
      </c>
      <c r="M108" s="5">
        <v>1.32E-2</v>
      </c>
    </row>
    <row r="109" spans="1:13" x14ac:dyDescent="0.35">
      <c r="A109" s="1" t="s">
        <v>10</v>
      </c>
      <c r="B109" s="2">
        <v>0.3105</v>
      </c>
      <c r="C109" s="1" t="s">
        <v>25</v>
      </c>
      <c r="D109" s="1" t="s">
        <v>35</v>
      </c>
      <c r="E109" s="2">
        <v>1</v>
      </c>
      <c r="F109" s="2">
        <v>0.31390000000000001</v>
      </c>
      <c r="G109" s="2">
        <v>0.31067135010000002</v>
      </c>
      <c r="H109" s="2">
        <v>0.3105</v>
      </c>
      <c r="I109" s="3">
        <v>45032.461944444447</v>
      </c>
      <c r="J109" s="3">
        <v>45032.476030092592</v>
      </c>
      <c r="K109" s="4">
        <v>1.0831474989999999E-2</v>
      </c>
      <c r="L109" s="4">
        <v>-8.6014654350000004E-3</v>
      </c>
      <c r="M109" s="5">
        <v>1.0800000000000001E-2</v>
      </c>
    </row>
    <row r="110" spans="1:13" x14ac:dyDescent="0.35">
      <c r="A110" s="1" t="s">
        <v>75</v>
      </c>
      <c r="B110" s="2">
        <v>0.21959999999999999</v>
      </c>
      <c r="C110" s="1" t="s">
        <v>25</v>
      </c>
      <c r="D110" s="1" t="s">
        <v>40</v>
      </c>
      <c r="E110" s="2">
        <v>2</v>
      </c>
      <c r="F110" s="2">
        <v>0.2321</v>
      </c>
      <c r="G110" s="2">
        <v>0.22267136370000001</v>
      </c>
      <c r="H110" s="2">
        <v>0.21959999999999999</v>
      </c>
      <c r="I110" s="3">
        <v>45032.511608796296</v>
      </c>
      <c r="J110" s="3">
        <v>45044.696458333332</v>
      </c>
      <c r="K110" s="4">
        <v>5.385609651E-2</v>
      </c>
      <c r="L110" s="4">
        <v>-0.56268849629999995</v>
      </c>
      <c r="M110" s="5">
        <v>5.3900000000000003E-2</v>
      </c>
    </row>
    <row r="111" spans="1:13" x14ac:dyDescent="0.35">
      <c r="A111" s="1" t="s">
        <v>61</v>
      </c>
      <c r="B111" s="2">
        <v>0.1188</v>
      </c>
      <c r="C111" s="1" t="s">
        <v>25</v>
      </c>
      <c r="D111" s="1" t="s">
        <v>4</v>
      </c>
      <c r="E111" s="2">
        <v>0</v>
      </c>
      <c r="F111" s="2">
        <v>0.1235</v>
      </c>
      <c r="G111" s="2">
        <v>0.11965508969999999</v>
      </c>
      <c r="H111" s="2">
        <v>0.1188</v>
      </c>
      <c r="I111" s="3">
        <v>45032.546340000001</v>
      </c>
      <c r="J111" s="3">
        <v>45032.583587962959</v>
      </c>
      <c r="K111" s="4">
        <v>3.8056680160000002E-2</v>
      </c>
      <c r="L111" s="4">
        <v>-0.16194331980000001</v>
      </c>
      <c r="M111" s="5">
        <v>3.8100000000000002E-2</v>
      </c>
    </row>
    <row r="112" spans="1:13" x14ac:dyDescent="0.35">
      <c r="A112" s="1" t="s">
        <v>61</v>
      </c>
      <c r="B112" s="2">
        <v>0.13389999999999999</v>
      </c>
      <c r="C112" s="1" t="s">
        <v>25</v>
      </c>
      <c r="D112" s="1" t="s">
        <v>50</v>
      </c>
      <c r="E112" s="2">
        <v>3</v>
      </c>
      <c r="F112" s="2">
        <v>0.13930000000000001</v>
      </c>
      <c r="G112" s="2">
        <v>0.1343447334</v>
      </c>
      <c r="H112" s="2">
        <v>0.13389999999999999</v>
      </c>
      <c r="I112" s="3">
        <v>45032.54892361111</v>
      </c>
      <c r="J112" s="3">
        <v>45032.549756944441</v>
      </c>
      <c r="K112" s="4">
        <v>3.876525485E-2</v>
      </c>
      <c r="L112" s="4">
        <v>-2.5843503229999999E-2</v>
      </c>
      <c r="M112" s="5">
        <v>3.8800000000000001E-2</v>
      </c>
    </row>
    <row r="113" spans="1:13" x14ac:dyDescent="0.35">
      <c r="A113" s="1" t="s">
        <v>61</v>
      </c>
      <c r="B113" s="2">
        <v>0.12620000000000001</v>
      </c>
      <c r="C113" s="1" t="s">
        <v>25</v>
      </c>
      <c r="D113" s="1" t="s">
        <v>49</v>
      </c>
      <c r="E113" s="2">
        <v>1</v>
      </c>
      <c r="F113" s="2">
        <v>0.12870000000000001</v>
      </c>
      <c r="G113" s="2">
        <v>0.1265043116</v>
      </c>
      <c r="H113" s="2">
        <v>0.12620000000000001</v>
      </c>
      <c r="I113" s="3">
        <v>45032.55263888889</v>
      </c>
      <c r="J113" s="3">
        <v>45032.553599537037</v>
      </c>
      <c r="K113" s="4">
        <v>1.9425019429999999E-2</v>
      </c>
      <c r="L113" s="4">
        <v>-6.9930069930000003E-3</v>
      </c>
      <c r="M113" s="5">
        <v>1.9400000000000001E-2</v>
      </c>
    </row>
    <row r="114" spans="1:13" x14ac:dyDescent="0.35">
      <c r="A114" s="1" t="s">
        <v>61</v>
      </c>
      <c r="B114" s="2">
        <v>0.12230000000000001</v>
      </c>
      <c r="C114" s="1" t="s">
        <v>25</v>
      </c>
      <c r="D114" s="1" t="s">
        <v>54</v>
      </c>
      <c r="E114" s="2">
        <v>2</v>
      </c>
      <c r="F114" s="2">
        <v>0.1237</v>
      </c>
      <c r="G114" s="2">
        <v>0.1223651639</v>
      </c>
      <c r="H114" s="2">
        <v>0.12230000000000001</v>
      </c>
      <c r="I114" s="3">
        <v>45032.617777777778</v>
      </c>
      <c r="J114" s="3">
        <v>45032.619490740741</v>
      </c>
      <c r="K114" s="4">
        <v>1.1317704120000001E-2</v>
      </c>
      <c r="L114" s="4">
        <v>0</v>
      </c>
      <c r="M114" s="5">
        <v>1.1299999999999999E-2</v>
      </c>
    </row>
    <row r="115" spans="1:13" x14ac:dyDescent="0.35">
      <c r="A115" s="1" t="s">
        <v>76</v>
      </c>
      <c r="B115" s="2">
        <v>2.656E-2</v>
      </c>
      <c r="C115" s="1" t="s">
        <v>25</v>
      </c>
      <c r="D115" s="1" t="s">
        <v>33</v>
      </c>
      <c r="E115" s="2">
        <v>0</v>
      </c>
      <c r="F115" s="2">
        <v>2.69E-2</v>
      </c>
      <c r="G115" s="2">
        <v>2.65664192E-2</v>
      </c>
      <c r="H115" s="2">
        <v>2.656E-2</v>
      </c>
      <c r="I115" s="3">
        <v>45032.794456018521</v>
      </c>
      <c r="J115" s="3">
        <v>45033.435219907406</v>
      </c>
      <c r="K115" s="4">
        <v>1.26394052E-2</v>
      </c>
      <c r="L115" s="4">
        <v>-0.12825278809999999</v>
      </c>
      <c r="M115" s="5">
        <v>1.26E-2</v>
      </c>
    </row>
    <row r="116" spans="1:13" x14ac:dyDescent="0.35">
      <c r="A116" s="1" t="s">
        <v>76</v>
      </c>
      <c r="B116" s="2">
        <v>2.9090000000000001E-2</v>
      </c>
      <c r="C116" s="1" t="s">
        <v>25</v>
      </c>
      <c r="D116" s="1" t="s">
        <v>40</v>
      </c>
      <c r="E116" s="2">
        <v>2</v>
      </c>
      <c r="F116" s="2">
        <v>3.0099999999999998E-2</v>
      </c>
      <c r="G116" s="2">
        <v>2.92403816E-2</v>
      </c>
      <c r="H116" s="2">
        <v>2.9090000000000001E-2</v>
      </c>
      <c r="I116" s="3">
        <v>45032.958530000004</v>
      </c>
      <c r="J116" s="3">
        <v>45033.035439814812</v>
      </c>
      <c r="K116" s="4">
        <v>3.3554817280000003E-2</v>
      </c>
      <c r="L116" s="4">
        <v>-6.3122923589999996E-3</v>
      </c>
      <c r="M116" s="5">
        <v>3.3599999999999998E-2</v>
      </c>
    </row>
    <row r="117" spans="1:13" x14ac:dyDescent="0.35">
      <c r="A117" s="1" t="s">
        <v>15</v>
      </c>
      <c r="B117" s="2">
        <v>5.1119999999999999E-2</v>
      </c>
      <c r="C117" s="1" t="s">
        <v>25</v>
      </c>
      <c r="D117" s="1" t="s">
        <v>33</v>
      </c>
      <c r="E117" s="2">
        <v>0</v>
      </c>
      <c r="F117" s="2">
        <v>5.1639999999999998E-2</v>
      </c>
      <c r="G117" s="2">
        <v>5.1125080000000003E-2</v>
      </c>
      <c r="H117" s="2">
        <v>5.1119999999999999E-2</v>
      </c>
      <c r="I117" s="3">
        <v>45032.970439814817</v>
      </c>
      <c r="J117" s="3">
        <v>45033.055856481478</v>
      </c>
      <c r="K117" s="4">
        <v>1.0069713399999999E-2</v>
      </c>
      <c r="L117" s="4">
        <v>-5.015491867E-2</v>
      </c>
      <c r="M117" s="5">
        <v>1.01E-2</v>
      </c>
    </row>
    <row r="118" spans="1:13" x14ac:dyDescent="0.35">
      <c r="A118" s="1" t="s">
        <v>77</v>
      </c>
      <c r="B118" s="2">
        <v>0.3866</v>
      </c>
      <c r="C118" s="1" t="s">
        <v>25</v>
      </c>
      <c r="D118" s="1" t="s">
        <v>50</v>
      </c>
      <c r="E118" s="2">
        <v>3</v>
      </c>
      <c r="F118" s="2">
        <v>0.39910000000000001</v>
      </c>
      <c r="G118" s="2">
        <v>0.39226150230000001</v>
      </c>
      <c r="H118" s="2">
        <v>0.3866</v>
      </c>
      <c r="I118" s="3">
        <v>45033.139270833337</v>
      </c>
      <c r="J118" s="3">
        <v>45033.152766203704</v>
      </c>
      <c r="K118" s="4">
        <v>3.1320471060000001E-2</v>
      </c>
      <c r="L118" s="4">
        <v>-8.8699574040000007E-2</v>
      </c>
      <c r="M118" s="5">
        <v>3.1300000000000001E-2</v>
      </c>
    </row>
    <row r="119" spans="1:13" x14ac:dyDescent="0.35">
      <c r="A119" s="1" t="s">
        <v>77</v>
      </c>
      <c r="B119" s="2">
        <v>0.3992</v>
      </c>
      <c r="C119" s="1" t="s">
        <v>25</v>
      </c>
      <c r="D119" s="1" t="s">
        <v>47</v>
      </c>
      <c r="E119" s="2">
        <v>3</v>
      </c>
      <c r="F119" s="2">
        <v>0.40570000000000001</v>
      </c>
      <c r="G119" s="2">
        <v>0.40155758190000002</v>
      </c>
      <c r="H119" s="2">
        <v>0.3992</v>
      </c>
      <c r="I119" s="3">
        <v>45033.146550925929</v>
      </c>
      <c r="J119" s="3">
        <v>45033.147245370368</v>
      </c>
      <c r="K119" s="4">
        <v>1.60216909E-2</v>
      </c>
      <c r="L119" s="4">
        <v>-7.6411141239999996E-3</v>
      </c>
      <c r="M119" s="5">
        <v>1.6E-2</v>
      </c>
    </row>
    <row r="120" spans="1:13" x14ac:dyDescent="0.35">
      <c r="A120" s="1" t="s">
        <v>68</v>
      </c>
      <c r="B120" s="2">
        <v>0.11033999999999999</v>
      </c>
      <c r="C120" s="1" t="s">
        <v>1</v>
      </c>
      <c r="D120" s="1" t="s">
        <v>4</v>
      </c>
      <c r="E120" s="2">
        <v>0</v>
      </c>
      <c r="F120" s="2">
        <v>0.10918</v>
      </c>
      <c r="G120" s="2">
        <v>0.11027243</v>
      </c>
      <c r="H120" s="2">
        <v>0.11033999999999999</v>
      </c>
      <c r="I120" s="3">
        <v>45033.152974537035</v>
      </c>
      <c r="J120" s="3">
        <v>45033.154479166667</v>
      </c>
      <c r="K120" s="4">
        <v>1.062465653E-2</v>
      </c>
      <c r="L120" s="4">
        <v>0</v>
      </c>
      <c r="M120" s="5">
        <v>1.06E-2</v>
      </c>
    </row>
    <row r="121" spans="1:13" x14ac:dyDescent="0.35">
      <c r="A121" s="1" t="s">
        <v>78</v>
      </c>
      <c r="B121" s="2">
        <v>4.6340000000000001E-3</v>
      </c>
      <c r="C121" s="1" t="s">
        <v>1</v>
      </c>
      <c r="D121" s="1" t="s">
        <v>4</v>
      </c>
      <c r="E121" s="2">
        <v>0</v>
      </c>
      <c r="F121" s="2">
        <v>4.5739999999999999E-3</v>
      </c>
      <c r="G121" s="2">
        <v>4.6332500000000002E-3</v>
      </c>
      <c r="H121" s="2">
        <v>4.6340000000000001E-3</v>
      </c>
      <c r="I121" s="3">
        <v>45033.152974537035</v>
      </c>
      <c r="J121" s="3">
        <v>45033.182175925926</v>
      </c>
      <c r="K121" s="4">
        <v>1.311762134E-2</v>
      </c>
      <c r="L121" s="4">
        <v>-2.6235242680000001E-3</v>
      </c>
      <c r="M121" s="5">
        <v>1.3100000000000001E-2</v>
      </c>
    </row>
    <row r="122" spans="1:13" x14ac:dyDescent="0.35">
      <c r="A122" s="1" t="s">
        <v>36</v>
      </c>
      <c r="B122" s="2">
        <v>0.2898</v>
      </c>
      <c r="C122" s="1" t="s">
        <v>1</v>
      </c>
      <c r="D122" s="1" t="s">
        <v>4</v>
      </c>
      <c r="E122" s="2">
        <v>0</v>
      </c>
      <c r="F122" s="2">
        <v>0.28670000000000001</v>
      </c>
      <c r="G122" s="2">
        <v>0.28975031000000001</v>
      </c>
      <c r="H122" s="2">
        <v>0.2898</v>
      </c>
      <c r="I122" s="3">
        <v>45033.153136574074</v>
      </c>
      <c r="J122" s="3">
        <v>45033.154803240737</v>
      </c>
      <c r="K122" s="4">
        <v>1.0812696199999999E-2</v>
      </c>
      <c r="L122" s="4">
        <v>0</v>
      </c>
      <c r="M122" s="5">
        <v>1.0800000000000001E-2</v>
      </c>
    </row>
    <row r="123" spans="1:13" x14ac:dyDescent="0.35">
      <c r="A123" s="1" t="s">
        <v>79</v>
      </c>
      <c r="B123" s="2">
        <v>2.2859999999999998E-3</v>
      </c>
      <c r="C123" s="1" t="s">
        <v>1</v>
      </c>
      <c r="D123" s="1" t="s">
        <v>4</v>
      </c>
      <c r="E123" s="2">
        <v>0</v>
      </c>
      <c r="F123" s="2">
        <v>2.2599999999999999E-3</v>
      </c>
      <c r="G123" s="2">
        <v>2.2858100000000001E-3</v>
      </c>
      <c r="H123" s="2">
        <v>2.2859999999999998E-3</v>
      </c>
      <c r="I123" s="3">
        <v>45033.153784722221</v>
      </c>
      <c r="J123" s="3">
        <v>45033.179618055554</v>
      </c>
      <c r="K123" s="4">
        <v>1.150442478E-2</v>
      </c>
      <c r="L123" s="4">
        <v>-3.5398230090000001E-3</v>
      </c>
      <c r="M123" s="5">
        <v>1.15E-2</v>
      </c>
    </row>
    <row r="124" spans="1:13" x14ac:dyDescent="0.35">
      <c r="A124" s="1" t="s">
        <v>80</v>
      </c>
      <c r="B124" s="2">
        <v>7.2800000000000004E-2</v>
      </c>
      <c r="C124" s="1" t="s">
        <v>1</v>
      </c>
      <c r="D124" s="1" t="s">
        <v>4</v>
      </c>
      <c r="E124" s="2">
        <v>0</v>
      </c>
      <c r="F124" s="2">
        <v>7.1970000000000006E-2</v>
      </c>
      <c r="G124" s="2">
        <v>7.2771080000000002E-2</v>
      </c>
      <c r="H124" s="2">
        <v>7.2800000000000004E-2</v>
      </c>
      <c r="I124" s="3">
        <v>45033.157199074078</v>
      </c>
      <c r="J124" s="3">
        <v>45033.514016203706</v>
      </c>
      <c r="K124" s="4">
        <v>1.1532583020000001E-2</v>
      </c>
      <c r="L124" s="4">
        <v>-2.5288314579999999E-2</v>
      </c>
      <c r="M124" s="5">
        <v>1.15E-2</v>
      </c>
    </row>
    <row r="125" spans="1:13" x14ac:dyDescent="0.35">
      <c r="A125" s="1" t="s">
        <v>75</v>
      </c>
      <c r="B125" s="2">
        <v>0.25340000000000001</v>
      </c>
      <c r="C125" s="1" t="s">
        <v>1</v>
      </c>
      <c r="D125" s="1" t="s">
        <v>4</v>
      </c>
      <c r="E125" s="2">
        <v>0</v>
      </c>
      <c r="F125" s="2">
        <v>0.25040000000000001</v>
      </c>
      <c r="G125" s="2">
        <v>0.25300676</v>
      </c>
      <c r="H125" s="2">
        <v>0.25340000000000001</v>
      </c>
      <c r="I125" s="3">
        <v>45033.300451388888</v>
      </c>
      <c r="J125" s="3">
        <v>45034.320949074077</v>
      </c>
      <c r="K125" s="4">
        <v>1.198083067E-2</v>
      </c>
      <c r="L125" s="4">
        <v>-8.7460063899999996E-2</v>
      </c>
      <c r="M125" s="5">
        <v>1.2E-2</v>
      </c>
    </row>
    <row r="126" spans="1:13" x14ac:dyDescent="0.35">
      <c r="A126" s="1" t="s">
        <v>70</v>
      </c>
      <c r="B126" s="2">
        <v>0.84930000000000005</v>
      </c>
      <c r="C126" s="1" t="s">
        <v>1</v>
      </c>
      <c r="D126" s="1" t="s">
        <v>7</v>
      </c>
      <c r="E126" s="2">
        <v>1</v>
      </c>
      <c r="F126" s="2">
        <v>0.84040000000000004</v>
      </c>
      <c r="G126" s="2">
        <v>0.84920273999999996</v>
      </c>
      <c r="H126" s="2">
        <v>0.84930000000000005</v>
      </c>
      <c r="I126" s="3">
        <v>45033.309800000003</v>
      </c>
      <c r="J126" s="3">
        <v>45033.365300925929</v>
      </c>
      <c r="K126" s="4">
        <v>1.059019515E-2</v>
      </c>
      <c r="L126" s="4">
        <v>-1.6777724890000002E-2</v>
      </c>
      <c r="M126" s="5">
        <v>1.06E-2</v>
      </c>
    </row>
    <row r="127" spans="1:13" x14ac:dyDescent="0.35">
      <c r="A127" s="1" t="s">
        <v>81</v>
      </c>
      <c r="B127" s="2">
        <v>13.028</v>
      </c>
      <c r="C127" s="1" t="s">
        <v>1</v>
      </c>
      <c r="D127" s="1" t="s">
        <v>4</v>
      </c>
      <c r="E127" s="2">
        <v>0</v>
      </c>
      <c r="F127" s="2">
        <v>12.877000000000001</v>
      </c>
      <c r="G127" s="2">
        <v>13.02509411</v>
      </c>
      <c r="H127" s="2">
        <v>13.028</v>
      </c>
      <c r="I127" s="3">
        <v>45033.608078703706</v>
      </c>
      <c r="J127" s="3">
        <v>45033.621631944443</v>
      </c>
      <c r="K127" s="4">
        <v>1.172633377E-2</v>
      </c>
      <c r="L127" s="4">
        <v>-2.2520773469999998E-3</v>
      </c>
      <c r="M127" s="5">
        <v>1.17E-2</v>
      </c>
    </row>
    <row r="128" spans="1:13" x14ac:dyDescent="0.35">
      <c r="A128" s="1" t="s">
        <v>46</v>
      </c>
      <c r="B128" s="2">
        <v>0.76300000000000001</v>
      </c>
      <c r="C128" s="1" t="s">
        <v>25</v>
      </c>
      <c r="D128" s="1" t="s">
        <v>38</v>
      </c>
      <c r="E128" s="2">
        <v>2</v>
      </c>
      <c r="F128" s="2">
        <v>0.79320000000000002</v>
      </c>
      <c r="G128" s="2">
        <v>0.78380021239999997</v>
      </c>
      <c r="H128" s="2">
        <v>0.76300000000000001</v>
      </c>
      <c r="I128" s="3">
        <v>45033.979305555556</v>
      </c>
      <c r="J128" s="3">
        <v>45035.466099537036</v>
      </c>
      <c r="K128" s="4">
        <v>3.8073625819999998E-2</v>
      </c>
      <c r="L128" s="4">
        <v>-0.15015128589999999</v>
      </c>
      <c r="M128" s="5">
        <v>3.8100000000000002E-2</v>
      </c>
    </row>
    <row r="129" spans="1:13" x14ac:dyDescent="0.35">
      <c r="A129" s="1" t="s">
        <v>46</v>
      </c>
      <c r="B129" s="2">
        <v>0.83699999999999997</v>
      </c>
      <c r="C129" s="1" t="s">
        <v>25</v>
      </c>
      <c r="D129" s="1" t="s">
        <v>54</v>
      </c>
      <c r="E129" s="2">
        <v>2</v>
      </c>
      <c r="F129" s="2">
        <v>0.8619</v>
      </c>
      <c r="G129" s="2">
        <v>0.83775991419999996</v>
      </c>
      <c r="H129" s="2">
        <v>0.83699999999999997</v>
      </c>
      <c r="I129" s="3">
        <v>45034.000185185185</v>
      </c>
      <c r="J129" s="3">
        <v>45034.307337962964</v>
      </c>
      <c r="K129" s="4">
        <v>2.8889662369999999E-2</v>
      </c>
      <c r="L129" s="4">
        <v>-5.8475461190000001E-2</v>
      </c>
      <c r="M129" s="5">
        <v>2.8899999999999999E-2</v>
      </c>
    </row>
    <row r="130" spans="1:13" x14ac:dyDescent="0.35">
      <c r="A130" s="1" t="s">
        <v>46</v>
      </c>
      <c r="B130" s="2">
        <v>0.87880000000000003</v>
      </c>
      <c r="C130" s="1" t="s">
        <v>25</v>
      </c>
      <c r="D130" s="1" t="s">
        <v>35</v>
      </c>
      <c r="E130" s="2">
        <v>1</v>
      </c>
      <c r="F130" s="2">
        <v>0.89829999999999999</v>
      </c>
      <c r="G130" s="2">
        <v>0.87896352950000001</v>
      </c>
      <c r="H130" s="2">
        <v>0.87880000000000003</v>
      </c>
      <c r="I130" s="3">
        <v>45034.125196759262</v>
      </c>
      <c r="J130" s="3">
        <v>45034.128460648149</v>
      </c>
      <c r="K130" s="4">
        <v>2.1707670040000002E-2</v>
      </c>
      <c r="L130" s="4">
        <v>0</v>
      </c>
      <c r="M130" s="5">
        <v>2.1700000000000001E-2</v>
      </c>
    </row>
    <row r="131" spans="1:13" x14ac:dyDescent="0.35">
      <c r="A131" s="1" t="s">
        <v>57</v>
      </c>
      <c r="B131" s="2">
        <v>6.33</v>
      </c>
      <c r="C131" s="1" t="s">
        <v>25</v>
      </c>
      <c r="D131" s="1" t="s">
        <v>3</v>
      </c>
      <c r="E131" s="2">
        <v>0</v>
      </c>
      <c r="F131" s="2">
        <v>6.4109999999999996</v>
      </c>
      <c r="G131" s="2">
        <v>6.3407216220000002</v>
      </c>
      <c r="H131" s="2">
        <v>6.33</v>
      </c>
      <c r="I131" s="3">
        <v>45034.709386574075</v>
      </c>
      <c r="J131" s="3">
        <v>45034.716562499998</v>
      </c>
      <c r="K131" s="4">
        <v>1.263453439E-2</v>
      </c>
      <c r="L131" s="4">
        <v>-5.0226173759999999E-2</v>
      </c>
      <c r="M131" s="5">
        <v>1.26E-2</v>
      </c>
    </row>
    <row r="132" spans="1:13" x14ac:dyDescent="0.35">
      <c r="A132" s="1" t="s">
        <v>0</v>
      </c>
      <c r="B132" s="2">
        <v>1.6640999999999999</v>
      </c>
      <c r="C132" s="1" t="s">
        <v>1</v>
      </c>
      <c r="D132" s="1" t="s">
        <v>2</v>
      </c>
      <c r="E132" s="2">
        <v>0</v>
      </c>
      <c r="F132" s="2">
        <v>1.6456</v>
      </c>
      <c r="G132" s="2">
        <v>1.66340314</v>
      </c>
      <c r="H132" s="2">
        <v>1.6640999999999999</v>
      </c>
      <c r="I132" s="3">
        <v>45034.874768518515</v>
      </c>
      <c r="J132" s="3">
        <v>45034.888240740744</v>
      </c>
      <c r="K132" s="4">
        <v>1.124210015E-2</v>
      </c>
      <c r="L132" s="4">
        <v>-6.1375789990000002E-3</v>
      </c>
      <c r="M132" s="5">
        <v>1.12E-2</v>
      </c>
    </row>
    <row r="133" spans="1:13" x14ac:dyDescent="0.35">
      <c r="A133" s="1" t="s">
        <v>82</v>
      </c>
      <c r="B133" s="2">
        <v>7.7949999999999999</v>
      </c>
      <c r="C133" s="1" t="s">
        <v>1</v>
      </c>
      <c r="D133" s="1" t="s">
        <v>7</v>
      </c>
      <c r="E133" s="2">
        <v>1</v>
      </c>
      <c r="F133" s="2">
        <v>10.846</v>
      </c>
      <c r="G133" s="2">
        <v>10.9634018</v>
      </c>
      <c r="H133" s="2"/>
      <c r="I133" s="3">
        <v>45035.465682870374</v>
      </c>
      <c r="J133" s="3"/>
      <c r="K133" s="4">
        <v>0</v>
      </c>
      <c r="L133" s="4">
        <v>-0.5009219989</v>
      </c>
      <c r="M133" s="5">
        <v>-0.28130186243776506</v>
      </c>
    </row>
    <row r="134" spans="1:13" x14ac:dyDescent="0.35">
      <c r="A134" s="1" t="s">
        <v>87</v>
      </c>
      <c r="B134" s="2">
        <v>1.993E-2</v>
      </c>
      <c r="C134" s="1" t="s">
        <v>1</v>
      </c>
      <c r="D134" s="1" t="s">
        <v>4</v>
      </c>
      <c r="E134" s="2">
        <v>0</v>
      </c>
      <c r="F134" s="2">
        <v>3.637E-2</v>
      </c>
      <c r="G134" s="2">
        <v>3.6909579999999997E-2</v>
      </c>
      <c r="H134" s="2"/>
      <c r="I134" s="3">
        <v>45035.465902777774</v>
      </c>
      <c r="J134" s="3"/>
      <c r="K134" s="4">
        <v>0</v>
      </c>
      <c r="L134" s="4">
        <v>-0.53395655760000005</v>
      </c>
      <c r="M134" s="5">
        <v>-0.45202089634313997</v>
      </c>
    </row>
    <row r="135" spans="1:13" x14ac:dyDescent="0.35">
      <c r="A135" s="1" t="s">
        <v>89</v>
      </c>
      <c r="B135" s="2">
        <v>0.11151999999999999</v>
      </c>
      <c r="C135" s="1" t="s">
        <v>1</v>
      </c>
      <c r="D135" s="1" t="s">
        <v>4</v>
      </c>
      <c r="E135" s="2">
        <v>0</v>
      </c>
      <c r="F135" s="2">
        <v>0.19674</v>
      </c>
      <c r="G135" s="2">
        <v>0.19917609</v>
      </c>
      <c r="H135" s="2"/>
      <c r="I135" s="3">
        <v>45035.465902777774</v>
      </c>
      <c r="J135" s="3"/>
      <c r="K135" s="4">
        <v>0</v>
      </c>
      <c r="L135" s="4">
        <v>-0.53349598450000002</v>
      </c>
      <c r="M135" s="5">
        <v>-0.433160516417607</v>
      </c>
    </row>
    <row r="136" spans="1:13" x14ac:dyDescent="0.35">
      <c r="A136" s="1" t="s">
        <v>84</v>
      </c>
      <c r="B136" s="2">
        <v>0.21049999999999999</v>
      </c>
      <c r="C136" s="1" t="s">
        <v>1</v>
      </c>
      <c r="D136" s="1" t="s">
        <v>4</v>
      </c>
      <c r="E136" s="2">
        <v>0</v>
      </c>
      <c r="F136" s="2">
        <v>0.2893</v>
      </c>
      <c r="G136" s="2">
        <v>0.29357169</v>
      </c>
      <c r="H136" s="2"/>
      <c r="I136" s="3">
        <v>45035.465902777774</v>
      </c>
      <c r="J136" s="3"/>
      <c r="K136" s="4">
        <v>0</v>
      </c>
      <c r="L136" s="4">
        <v>-0.47459384719999997</v>
      </c>
      <c r="M136" s="5">
        <v>-0.27238161078465262</v>
      </c>
    </row>
    <row r="137" spans="1:13" x14ac:dyDescent="0.35">
      <c r="A137" s="1" t="s">
        <v>66</v>
      </c>
      <c r="B137" s="2">
        <v>1.7989999999999999</v>
      </c>
      <c r="C137" s="1" t="s">
        <v>1</v>
      </c>
      <c r="D137" s="1" t="s">
        <v>4</v>
      </c>
      <c r="E137" s="2">
        <v>0</v>
      </c>
      <c r="F137" s="2">
        <v>1.7769999999999999</v>
      </c>
      <c r="G137" s="2">
        <v>1.7978115400000001</v>
      </c>
      <c r="H137" s="2">
        <v>1.7989999999999999</v>
      </c>
      <c r="I137" s="3">
        <v>45035.465902777774</v>
      </c>
      <c r="J137" s="3">
        <v>45036.312673611108</v>
      </c>
      <c r="K137" s="4">
        <v>1.2380416429999999E-2</v>
      </c>
      <c r="L137" s="4">
        <v>-6.5841305569999994E-2</v>
      </c>
      <c r="M137" s="5">
        <v>1.24E-2</v>
      </c>
    </row>
    <row r="138" spans="1:13" x14ac:dyDescent="0.35">
      <c r="A138" s="1" t="s">
        <v>85</v>
      </c>
      <c r="B138" s="2">
        <v>1.9798</v>
      </c>
      <c r="C138" s="1" t="s">
        <v>1</v>
      </c>
      <c r="D138" s="1" t="s">
        <v>4</v>
      </c>
      <c r="E138" s="2">
        <v>0</v>
      </c>
      <c r="F138" s="2">
        <v>1.9548000000000001</v>
      </c>
      <c r="G138" s="2">
        <v>1.97704415</v>
      </c>
      <c r="H138" s="2">
        <v>1.9798</v>
      </c>
      <c r="I138" s="3">
        <v>45035.465902777774</v>
      </c>
      <c r="J138" s="3">
        <v>45042.708700000003</v>
      </c>
      <c r="K138" s="4">
        <v>1.2789032129999999E-2</v>
      </c>
      <c r="L138" s="4">
        <v>-0.1850828729</v>
      </c>
      <c r="M138" s="5">
        <v>1.2800000000000001E-2</v>
      </c>
    </row>
    <row r="139" spans="1:13" x14ac:dyDescent="0.35">
      <c r="A139" s="1" t="s">
        <v>27</v>
      </c>
      <c r="B139" s="2">
        <v>0.55410000000000004</v>
      </c>
      <c r="C139" s="1" t="s">
        <v>1</v>
      </c>
      <c r="D139" s="1" t="s">
        <v>4</v>
      </c>
      <c r="E139" s="2">
        <v>0</v>
      </c>
      <c r="F139" s="2">
        <v>0.54690000000000005</v>
      </c>
      <c r="G139" s="2">
        <v>0.55284981</v>
      </c>
      <c r="H139" s="2">
        <v>0.55410000000000004</v>
      </c>
      <c r="I139" s="3">
        <v>45035.465902777774</v>
      </c>
      <c r="J139" s="3">
        <v>45124.437025462961</v>
      </c>
      <c r="K139" s="4">
        <v>1.316511245E-2</v>
      </c>
      <c r="L139" s="4">
        <v>-0.56811117209999995</v>
      </c>
      <c r="M139" s="5">
        <v>1.32E-2</v>
      </c>
    </row>
    <row r="140" spans="1:13" x14ac:dyDescent="0.35">
      <c r="A140" s="1" t="s">
        <v>30</v>
      </c>
      <c r="B140" s="2">
        <v>0.5202</v>
      </c>
      <c r="C140" s="1" t="s">
        <v>1</v>
      </c>
      <c r="D140" s="1" t="s">
        <v>4</v>
      </c>
      <c r="E140" s="2">
        <v>0</v>
      </c>
      <c r="F140" s="2">
        <v>0.51280000000000003</v>
      </c>
      <c r="G140" s="2">
        <v>0.51931342999999996</v>
      </c>
      <c r="H140" s="2">
        <v>0.5202</v>
      </c>
      <c r="I140" s="3">
        <v>45035.465902777774</v>
      </c>
      <c r="J140" s="3">
        <v>45076.798402777778</v>
      </c>
      <c r="K140" s="4">
        <v>1.4430577220000001E-2</v>
      </c>
      <c r="L140" s="4">
        <v>-0.19890795629999999</v>
      </c>
      <c r="M140" s="5">
        <v>1.44E-2</v>
      </c>
    </row>
    <row r="141" spans="1:13" x14ac:dyDescent="0.35">
      <c r="A141" s="1" t="s">
        <v>83</v>
      </c>
      <c r="B141" s="2">
        <v>21.452000000000002</v>
      </c>
      <c r="C141" s="1" t="s">
        <v>1</v>
      </c>
      <c r="D141" s="1" t="s">
        <v>4</v>
      </c>
      <c r="E141" s="2">
        <v>0</v>
      </c>
      <c r="F141" s="2">
        <v>21.084</v>
      </c>
      <c r="G141" s="2">
        <v>21.440436890000001</v>
      </c>
      <c r="H141" s="2">
        <v>21.452000000000002</v>
      </c>
      <c r="I141" s="3">
        <v>45035.465902777774</v>
      </c>
      <c r="J141" s="3">
        <v>45108.13071759259</v>
      </c>
      <c r="K141" s="4">
        <v>1.7453993550000001E-2</v>
      </c>
      <c r="L141" s="4">
        <v>-0.40182128630000002</v>
      </c>
      <c r="M141" s="5">
        <v>1.7500000000000002E-2</v>
      </c>
    </row>
    <row r="142" spans="1:13" x14ac:dyDescent="0.35">
      <c r="A142" s="1" t="s">
        <v>57</v>
      </c>
      <c r="B142" s="2">
        <v>5.4530000000000003</v>
      </c>
      <c r="C142" s="1" t="s">
        <v>1</v>
      </c>
      <c r="D142" s="1" t="s">
        <v>7</v>
      </c>
      <c r="E142" s="2">
        <v>1</v>
      </c>
      <c r="F142" s="2">
        <v>5.2960000000000003</v>
      </c>
      <c r="G142" s="2">
        <v>5.4428393100000001</v>
      </c>
      <c r="H142" s="2">
        <v>5.4530000000000003</v>
      </c>
      <c r="I142" s="3">
        <v>45035.465902777774</v>
      </c>
      <c r="J142" s="3">
        <v>45051.84646990741</v>
      </c>
      <c r="K142" s="4">
        <v>2.9645015109999999E-2</v>
      </c>
      <c r="L142" s="4">
        <v>-0.1223564955</v>
      </c>
      <c r="M142" s="5">
        <v>2.9600000000000001E-2</v>
      </c>
    </row>
    <row r="143" spans="1:13" x14ac:dyDescent="0.35">
      <c r="A143" s="1" t="s">
        <v>46</v>
      </c>
      <c r="B143" s="2">
        <v>0.79759999999999998</v>
      </c>
      <c r="C143" s="1" t="s">
        <v>1</v>
      </c>
      <c r="D143" s="1" t="s">
        <v>4</v>
      </c>
      <c r="E143" s="2">
        <v>0</v>
      </c>
      <c r="F143" s="2">
        <v>0.76300000000000001</v>
      </c>
      <c r="G143" s="2">
        <v>0.79694721000000002</v>
      </c>
      <c r="H143" s="2">
        <v>0.79759999999999998</v>
      </c>
      <c r="I143" s="3">
        <v>45035.466087962966</v>
      </c>
      <c r="J143" s="3">
        <v>45035.556793981479</v>
      </c>
      <c r="K143" s="4">
        <v>4.5347313239999999E-2</v>
      </c>
      <c r="L143" s="4">
        <v>-3.381389253E-2</v>
      </c>
      <c r="M143" s="5">
        <v>4.53E-2</v>
      </c>
    </row>
    <row r="144" spans="1:13" x14ac:dyDescent="0.35">
      <c r="A144" s="1" t="s">
        <v>48</v>
      </c>
      <c r="B144" s="2">
        <v>0.12241</v>
      </c>
      <c r="C144" s="1" t="s">
        <v>1</v>
      </c>
      <c r="D144" s="1" t="s">
        <v>4</v>
      </c>
      <c r="E144" s="2">
        <v>0</v>
      </c>
      <c r="F144" s="2">
        <v>0.11995</v>
      </c>
      <c r="G144" s="2">
        <v>0.12231166</v>
      </c>
      <c r="H144" s="2">
        <v>0.12241</v>
      </c>
      <c r="I144" s="3">
        <v>45035.466238425928</v>
      </c>
      <c r="J144" s="3">
        <v>45071.58326388889</v>
      </c>
      <c r="K144" s="4">
        <v>2.0508545230000001E-2</v>
      </c>
      <c r="L144" s="4">
        <v>-0.26002501039999998</v>
      </c>
      <c r="M144" s="5">
        <v>2.0500000000000001E-2</v>
      </c>
    </row>
    <row r="145" spans="1:13" x14ac:dyDescent="0.35">
      <c r="A145" s="1" t="s">
        <v>93</v>
      </c>
      <c r="B145" s="2">
        <v>0.84719999999999995</v>
      </c>
      <c r="C145" s="1" t="s">
        <v>1</v>
      </c>
      <c r="D145" s="1" t="s">
        <v>4</v>
      </c>
      <c r="E145" s="2">
        <v>0</v>
      </c>
      <c r="F145" s="2">
        <v>0.83</v>
      </c>
      <c r="G145" s="2">
        <v>0.84544717999999996</v>
      </c>
      <c r="H145" s="2">
        <v>0.84719999999999995</v>
      </c>
      <c r="I145" s="3">
        <v>45035.466238425928</v>
      </c>
      <c r="J145" s="3">
        <v>45043.921354166669</v>
      </c>
      <c r="K145" s="4">
        <v>2.0722891569999999E-2</v>
      </c>
      <c r="L145" s="4">
        <v>-0.17277108429999999</v>
      </c>
      <c r="M145" s="5">
        <v>2.07E-2</v>
      </c>
    </row>
    <row r="146" spans="1:13" x14ac:dyDescent="0.35">
      <c r="A146" s="1" t="s">
        <v>90</v>
      </c>
      <c r="B146" s="2">
        <v>45.09</v>
      </c>
      <c r="C146" s="1" t="s">
        <v>1</v>
      </c>
      <c r="D146" s="1" t="s">
        <v>4</v>
      </c>
      <c r="E146" s="2">
        <v>0</v>
      </c>
      <c r="F146" s="2">
        <v>43.35</v>
      </c>
      <c r="G146" s="2">
        <v>44.865744919999997</v>
      </c>
      <c r="H146" s="2">
        <v>45.09</v>
      </c>
      <c r="I146" s="3">
        <v>45035.466238425928</v>
      </c>
      <c r="J146" s="3">
        <v>45106.428530092591</v>
      </c>
      <c r="K146" s="4">
        <v>4.0138408299999997E-2</v>
      </c>
      <c r="L146" s="4">
        <v>-0.46320645910000002</v>
      </c>
      <c r="M146" s="5">
        <v>4.0099999999999997E-2</v>
      </c>
    </row>
    <row r="147" spans="1:13" x14ac:dyDescent="0.35">
      <c r="A147" s="1" t="s">
        <v>92</v>
      </c>
      <c r="B147" s="2">
        <v>0.504</v>
      </c>
      <c r="C147" s="1" t="s">
        <v>1</v>
      </c>
      <c r="D147" s="1" t="s">
        <v>7</v>
      </c>
      <c r="E147" s="2">
        <v>1</v>
      </c>
      <c r="F147" s="2">
        <v>0.4819</v>
      </c>
      <c r="G147" s="2">
        <v>0.49482735</v>
      </c>
      <c r="H147" s="2">
        <v>0.504</v>
      </c>
      <c r="I147" s="3">
        <v>45035.466238425928</v>
      </c>
      <c r="J147" s="3">
        <v>45097.918043981481</v>
      </c>
      <c r="K147" s="4">
        <v>4.5860136959999999E-2</v>
      </c>
      <c r="L147" s="4">
        <v>-0.39385764680000002</v>
      </c>
      <c r="M147" s="5">
        <v>4.5900000000000003E-2</v>
      </c>
    </row>
    <row r="148" spans="1:13" x14ac:dyDescent="0.35">
      <c r="A148" s="1" t="s">
        <v>104</v>
      </c>
      <c r="B148" s="2">
        <v>9.4750000000000001E-2</v>
      </c>
      <c r="C148" s="1" t="s">
        <v>1</v>
      </c>
      <c r="D148" s="1" t="s">
        <v>7</v>
      </c>
      <c r="E148" s="2">
        <v>1</v>
      </c>
      <c r="F148" s="2">
        <v>9.3729999999999994E-2</v>
      </c>
      <c r="G148" s="2">
        <v>9.4736340000000002E-2</v>
      </c>
      <c r="H148" s="2">
        <v>9.4750000000000001E-2</v>
      </c>
      <c r="I148" s="3">
        <v>45035.469108796293</v>
      </c>
      <c r="J148" s="3">
        <v>45035.525034722225</v>
      </c>
      <c r="K148" s="4">
        <v>1.088232156E-2</v>
      </c>
      <c r="L148" s="4">
        <v>-5.5798570360000001E-2</v>
      </c>
      <c r="M148" s="5">
        <v>1.09E-2</v>
      </c>
    </row>
    <row r="149" spans="1:13" x14ac:dyDescent="0.35">
      <c r="A149" s="1" t="s">
        <v>0</v>
      </c>
      <c r="B149" s="2">
        <v>1.589</v>
      </c>
      <c r="C149" s="1" t="s">
        <v>1</v>
      </c>
      <c r="D149" s="1" t="s">
        <v>98</v>
      </c>
      <c r="E149" s="2">
        <v>2</v>
      </c>
      <c r="F149" s="2">
        <v>1.5719000000000001</v>
      </c>
      <c r="G149" s="2">
        <v>1.5889323900000001</v>
      </c>
      <c r="H149" s="2">
        <v>1.589</v>
      </c>
      <c r="I149" s="3">
        <v>45035.469108796293</v>
      </c>
      <c r="J149" s="3">
        <v>45035.716435185182</v>
      </c>
      <c r="K149" s="4">
        <v>1.087855462E-2</v>
      </c>
      <c r="L149" s="4">
        <v>-5.9609389909999998E-2</v>
      </c>
      <c r="M149" s="5">
        <v>1.09E-2</v>
      </c>
    </row>
    <row r="150" spans="1:13" x14ac:dyDescent="0.35">
      <c r="A150" s="1" t="s">
        <v>104</v>
      </c>
      <c r="B150" s="2">
        <v>9.4850000000000004E-2</v>
      </c>
      <c r="C150" s="1" t="s">
        <v>1</v>
      </c>
      <c r="D150" s="1" t="s">
        <v>2</v>
      </c>
      <c r="E150" s="2">
        <v>0</v>
      </c>
      <c r="F150" s="2">
        <v>9.3729999999999994E-2</v>
      </c>
      <c r="G150" s="2">
        <v>9.4814179999999998E-2</v>
      </c>
      <c r="H150" s="2">
        <v>9.4850000000000004E-2</v>
      </c>
      <c r="I150" s="3">
        <v>45035.469108796293</v>
      </c>
      <c r="J150" s="3">
        <v>45035.525070000003</v>
      </c>
      <c r="K150" s="4">
        <v>1.194921583E-2</v>
      </c>
      <c r="L150" s="4">
        <v>-5.5798570360000001E-2</v>
      </c>
      <c r="M150" s="5">
        <v>1.1900000000000001E-2</v>
      </c>
    </row>
    <row r="151" spans="1:13" x14ac:dyDescent="0.35">
      <c r="A151" s="1" t="s">
        <v>105</v>
      </c>
      <c r="B151" s="2">
        <v>5.8399999999999997E-3</v>
      </c>
      <c r="C151" s="1" t="s">
        <v>1</v>
      </c>
      <c r="D151" s="1" t="s">
        <v>49</v>
      </c>
      <c r="E151" s="2">
        <v>1</v>
      </c>
      <c r="F151" s="2">
        <v>5.77E-3</v>
      </c>
      <c r="G151" s="2">
        <v>5.8336000000000004E-3</v>
      </c>
      <c r="H151" s="2">
        <v>5.8399999999999997E-3</v>
      </c>
      <c r="I151" s="3">
        <v>45035.469108796293</v>
      </c>
      <c r="J151" s="3">
        <v>45042.301630000002</v>
      </c>
      <c r="K151" s="4">
        <v>1.2131715770000001E-2</v>
      </c>
      <c r="L151" s="4">
        <v>-9.7053726169999993E-2</v>
      </c>
      <c r="M151" s="5">
        <v>1.21E-2</v>
      </c>
    </row>
    <row r="152" spans="1:13" x14ac:dyDescent="0.35">
      <c r="A152" s="1" t="s">
        <v>17</v>
      </c>
      <c r="B152" s="2">
        <v>1.2657</v>
      </c>
      <c r="C152" s="1" t="s">
        <v>1</v>
      </c>
      <c r="D152" s="1" t="s">
        <v>50</v>
      </c>
      <c r="E152" s="2">
        <v>3</v>
      </c>
      <c r="F152" s="2">
        <v>1.2504</v>
      </c>
      <c r="G152" s="2">
        <v>1.2654393100000001</v>
      </c>
      <c r="H152" s="2">
        <v>1.2657</v>
      </c>
      <c r="I152" s="3">
        <v>45035.469108796293</v>
      </c>
      <c r="J152" s="3">
        <v>45040.200925925928</v>
      </c>
      <c r="K152" s="4">
        <v>1.223608445E-2</v>
      </c>
      <c r="L152" s="4">
        <v>-8.3653230970000006E-2</v>
      </c>
      <c r="M152" s="5">
        <v>1.2200000000000001E-2</v>
      </c>
    </row>
    <row r="153" spans="1:13" x14ac:dyDescent="0.35">
      <c r="A153" s="1" t="s">
        <v>97</v>
      </c>
      <c r="B153" s="2">
        <v>3.198</v>
      </c>
      <c r="C153" s="1" t="s">
        <v>1</v>
      </c>
      <c r="D153" s="1" t="s">
        <v>50</v>
      </c>
      <c r="E153" s="2">
        <v>3</v>
      </c>
      <c r="F153" s="2">
        <v>3.1579999999999999</v>
      </c>
      <c r="G153" s="2">
        <v>3.1911118699999999</v>
      </c>
      <c r="H153" s="2">
        <v>3.198</v>
      </c>
      <c r="I153" s="3">
        <v>45035.469108796293</v>
      </c>
      <c r="J153" s="3">
        <v>45108.417847222219</v>
      </c>
      <c r="K153" s="4">
        <v>1.266624446E-2</v>
      </c>
      <c r="L153" s="4">
        <v>-0.41513616209999998</v>
      </c>
      <c r="M153" s="5">
        <v>1.2699999999999999E-2</v>
      </c>
    </row>
    <row r="154" spans="1:13" x14ac:dyDescent="0.35">
      <c r="A154" s="1" t="s">
        <v>97</v>
      </c>
      <c r="B154" s="2">
        <v>3.198</v>
      </c>
      <c r="C154" s="1" t="s">
        <v>1</v>
      </c>
      <c r="D154" s="1" t="s">
        <v>49</v>
      </c>
      <c r="E154" s="2">
        <v>1</v>
      </c>
      <c r="F154" s="2">
        <v>3.1579999999999999</v>
      </c>
      <c r="G154" s="2">
        <v>3.1965081500000001</v>
      </c>
      <c r="H154" s="2">
        <v>3.198</v>
      </c>
      <c r="I154" s="3">
        <v>45035.469108796293</v>
      </c>
      <c r="J154" s="3">
        <v>45108.417847222219</v>
      </c>
      <c r="K154" s="4">
        <v>1.266624446E-2</v>
      </c>
      <c r="L154" s="4">
        <v>-0.41513616209999998</v>
      </c>
      <c r="M154" s="5">
        <v>1.2699999999999999E-2</v>
      </c>
    </row>
    <row r="155" spans="1:13" x14ac:dyDescent="0.35">
      <c r="A155" s="1" t="s">
        <v>99</v>
      </c>
      <c r="B155" s="2">
        <v>1.7765</v>
      </c>
      <c r="C155" s="1" t="s">
        <v>1</v>
      </c>
      <c r="D155" s="1" t="s">
        <v>98</v>
      </c>
      <c r="E155" s="2">
        <v>2</v>
      </c>
      <c r="F155" s="2">
        <v>1.7538</v>
      </c>
      <c r="G155" s="2">
        <v>1.77484365</v>
      </c>
      <c r="H155" s="2">
        <v>1.7765</v>
      </c>
      <c r="I155" s="3">
        <v>45035.469108796293</v>
      </c>
      <c r="J155" s="3">
        <v>45045.955960648149</v>
      </c>
      <c r="K155" s="4">
        <v>1.294332307E-2</v>
      </c>
      <c r="L155" s="4">
        <v>-0.16672368570000001</v>
      </c>
      <c r="M155" s="5">
        <v>1.29E-2</v>
      </c>
    </row>
    <row r="156" spans="1:13" x14ac:dyDescent="0.35">
      <c r="A156" s="1" t="s">
        <v>66</v>
      </c>
      <c r="B156" s="2">
        <v>1.7829999999999999</v>
      </c>
      <c r="C156" s="1" t="s">
        <v>1</v>
      </c>
      <c r="D156" s="1" t="s">
        <v>2</v>
      </c>
      <c r="E156" s="2">
        <v>0</v>
      </c>
      <c r="F156" s="2">
        <v>1.76</v>
      </c>
      <c r="G156" s="2">
        <v>1.78143827</v>
      </c>
      <c r="H156" s="2">
        <v>1.7829999999999999</v>
      </c>
      <c r="I156" s="3">
        <v>45035.469108796293</v>
      </c>
      <c r="J156" s="3">
        <v>45036.179699074077</v>
      </c>
      <c r="K156" s="4">
        <v>1.306818182E-2</v>
      </c>
      <c r="L156" s="4">
        <v>-5.6818181820000001E-2</v>
      </c>
      <c r="M156" s="5">
        <v>1.3100000000000001E-2</v>
      </c>
    </row>
    <row r="157" spans="1:13" x14ac:dyDescent="0.35">
      <c r="A157" s="1" t="s">
        <v>108</v>
      </c>
      <c r="B157" s="2">
        <v>0.81799999999999995</v>
      </c>
      <c r="C157" s="1" t="s">
        <v>1</v>
      </c>
      <c r="D157" s="1" t="s">
        <v>49</v>
      </c>
      <c r="E157" s="2">
        <v>1</v>
      </c>
      <c r="F157" s="2">
        <v>0.80740000000000001</v>
      </c>
      <c r="G157" s="2">
        <v>0.81620870999999995</v>
      </c>
      <c r="H157" s="2">
        <v>0.81799999999999995</v>
      </c>
      <c r="I157" s="3">
        <v>45035.469108796293</v>
      </c>
      <c r="J157" s="3">
        <v>45049.557534722226</v>
      </c>
      <c r="K157" s="4">
        <v>1.312856081E-2</v>
      </c>
      <c r="L157" s="4">
        <v>-0.1725291058</v>
      </c>
      <c r="M157" s="5">
        <v>1.3100000000000001E-2</v>
      </c>
    </row>
    <row r="158" spans="1:13" x14ac:dyDescent="0.35">
      <c r="A158" s="1" t="s">
        <v>80</v>
      </c>
      <c r="B158" s="2">
        <v>6.8559999999999996E-2</v>
      </c>
      <c r="C158" s="1" t="s">
        <v>1</v>
      </c>
      <c r="D158" s="1" t="s">
        <v>98</v>
      </c>
      <c r="E158" s="2">
        <v>2</v>
      </c>
      <c r="F158" s="2">
        <v>6.7640000000000006E-2</v>
      </c>
      <c r="G158" s="2">
        <v>6.8479280000000003E-2</v>
      </c>
      <c r="H158" s="2">
        <v>6.8559999999999996E-2</v>
      </c>
      <c r="I158" s="3">
        <v>45035.469108796293</v>
      </c>
      <c r="J158" s="3">
        <v>45161.806620370371</v>
      </c>
      <c r="K158" s="4">
        <v>1.3601419280000001E-2</v>
      </c>
      <c r="L158" s="4">
        <v>-0.54509166170000001</v>
      </c>
      <c r="M158" s="5">
        <v>1.3599999999999999E-2</v>
      </c>
    </row>
    <row r="159" spans="1:13" x14ac:dyDescent="0.35">
      <c r="A159" s="1" t="s">
        <v>17</v>
      </c>
      <c r="B159" s="2">
        <v>1.2690999999999999</v>
      </c>
      <c r="C159" s="1" t="s">
        <v>1</v>
      </c>
      <c r="D159" s="1" t="s">
        <v>38</v>
      </c>
      <c r="E159" s="2">
        <v>2</v>
      </c>
      <c r="F159" s="2">
        <v>1.2504</v>
      </c>
      <c r="G159" s="2">
        <v>1.2677629100000001</v>
      </c>
      <c r="H159" s="2">
        <v>1.2690999999999999</v>
      </c>
      <c r="I159" s="3">
        <v>45035.469108796293</v>
      </c>
      <c r="J159" s="3">
        <v>45040.20134</v>
      </c>
      <c r="K159" s="4">
        <v>1.4955214329999999E-2</v>
      </c>
      <c r="L159" s="4">
        <v>-8.3653230970000006E-2</v>
      </c>
      <c r="M159" s="5">
        <v>1.4999999999999999E-2</v>
      </c>
    </row>
    <row r="160" spans="1:13" x14ac:dyDescent="0.35">
      <c r="A160" s="1" t="s">
        <v>0</v>
      </c>
      <c r="B160" s="2">
        <v>1.5955999999999999</v>
      </c>
      <c r="C160" s="1" t="s">
        <v>1</v>
      </c>
      <c r="D160" s="1" t="s">
        <v>2</v>
      </c>
      <c r="E160" s="2">
        <v>0</v>
      </c>
      <c r="F160" s="2">
        <v>1.5719000000000001</v>
      </c>
      <c r="G160" s="2">
        <v>1.59476723</v>
      </c>
      <c r="H160" s="2">
        <v>1.5955999999999999</v>
      </c>
      <c r="I160" s="3">
        <v>45035.469108796293</v>
      </c>
      <c r="J160" s="3">
        <v>45035.734479166669</v>
      </c>
      <c r="K160" s="4">
        <v>1.507729499E-2</v>
      </c>
      <c r="L160" s="4">
        <v>-5.9609389909999998E-2</v>
      </c>
      <c r="M160" s="5">
        <v>1.5100000000000001E-2</v>
      </c>
    </row>
    <row r="161" spans="1:13" x14ac:dyDescent="0.35">
      <c r="A161" s="1" t="s">
        <v>80</v>
      </c>
      <c r="B161" s="2">
        <v>6.8729999999999999E-2</v>
      </c>
      <c r="C161" s="1" t="s">
        <v>1</v>
      </c>
      <c r="D161" s="1" t="s">
        <v>38</v>
      </c>
      <c r="E161" s="2">
        <v>2</v>
      </c>
      <c r="F161" s="2">
        <v>6.7640000000000006E-2</v>
      </c>
      <c r="G161" s="2">
        <v>6.8720030000000001E-2</v>
      </c>
      <c r="H161" s="2">
        <v>6.8729999999999999E-2</v>
      </c>
      <c r="I161" s="3">
        <v>45035.469108796293</v>
      </c>
      <c r="J161" s="3">
        <v>45161.808819444443</v>
      </c>
      <c r="K161" s="4">
        <v>1.6114725010000001E-2</v>
      </c>
      <c r="L161" s="4">
        <v>-0.54509166170000001</v>
      </c>
      <c r="M161" s="5">
        <v>1.61E-2</v>
      </c>
    </row>
    <row r="162" spans="1:13" x14ac:dyDescent="0.35">
      <c r="A162" s="1" t="s">
        <v>100</v>
      </c>
      <c r="B162" s="2">
        <v>756.4</v>
      </c>
      <c r="C162" s="1" t="s">
        <v>1</v>
      </c>
      <c r="D162" s="1" t="s">
        <v>98</v>
      </c>
      <c r="E162" s="2">
        <v>2</v>
      </c>
      <c r="F162" s="2">
        <v>743.1</v>
      </c>
      <c r="G162" s="2">
        <v>751.44236139999998</v>
      </c>
      <c r="H162" s="2">
        <v>756.4</v>
      </c>
      <c r="I162" s="3">
        <v>45035.469108796293</v>
      </c>
      <c r="J162" s="3">
        <v>45098.169560185182</v>
      </c>
      <c r="K162" s="4">
        <v>1.7897994890000001E-2</v>
      </c>
      <c r="L162" s="4">
        <v>-0.3123401965</v>
      </c>
      <c r="M162" s="5">
        <v>1.7899999999999999E-2</v>
      </c>
    </row>
    <row r="163" spans="1:13" x14ac:dyDescent="0.35">
      <c r="A163" s="1" t="s">
        <v>100</v>
      </c>
      <c r="B163" s="2">
        <v>756.4</v>
      </c>
      <c r="C163" s="1" t="s">
        <v>1</v>
      </c>
      <c r="D163" s="1" t="s">
        <v>49</v>
      </c>
      <c r="E163" s="2">
        <v>1</v>
      </c>
      <c r="F163" s="2">
        <v>743.1</v>
      </c>
      <c r="G163" s="2">
        <v>752.51592849999997</v>
      </c>
      <c r="H163" s="2">
        <v>756.4</v>
      </c>
      <c r="I163" s="3">
        <v>45035.469108796293</v>
      </c>
      <c r="J163" s="3">
        <v>45098.169560185182</v>
      </c>
      <c r="K163" s="4">
        <v>1.7897994890000001E-2</v>
      </c>
      <c r="L163" s="4">
        <v>-0.3123401965</v>
      </c>
      <c r="M163" s="5">
        <v>1.7899999999999999E-2</v>
      </c>
    </row>
    <row r="164" spans="1:13" x14ac:dyDescent="0.35">
      <c r="A164" s="1" t="s">
        <v>99</v>
      </c>
      <c r="B164" s="2">
        <v>1.786</v>
      </c>
      <c r="C164" s="1" t="s">
        <v>1</v>
      </c>
      <c r="D164" s="1" t="s">
        <v>49</v>
      </c>
      <c r="E164" s="2">
        <v>1</v>
      </c>
      <c r="F164" s="2">
        <v>1.7538</v>
      </c>
      <c r="G164" s="2">
        <v>1.7787594099999999</v>
      </c>
      <c r="H164" s="2">
        <v>1.786</v>
      </c>
      <c r="I164" s="3">
        <v>45035.469108796293</v>
      </c>
      <c r="J164" s="3">
        <v>45045.956006944441</v>
      </c>
      <c r="K164" s="4">
        <v>1.836013228E-2</v>
      </c>
      <c r="L164" s="4">
        <v>-0.16672368570000001</v>
      </c>
      <c r="M164" s="5">
        <v>1.84E-2</v>
      </c>
    </row>
    <row r="165" spans="1:13" x14ac:dyDescent="0.35">
      <c r="A165" s="1" t="s">
        <v>79</v>
      </c>
      <c r="B165" s="2">
        <v>2.2309999999999999E-3</v>
      </c>
      <c r="C165" s="1" t="s">
        <v>1</v>
      </c>
      <c r="D165" s="1" t="s">
        <v>38</v>
      </c>
      <c r="E165" s="2">
        <v>2</v>
      </c>
      <c r="F165" s="2">
        <v>2.186E-3</v>
      </c>
      <c r="G165" s="2">
        <v>2.2115099999999999E-3</v>
      </c>
      <c r="H165" s="2">
        <v>2.2309999999999999E-3</v>
      </c>
      <c r="I165" s="3">
        <v>45035.469108796293</v>
      </c>
      <c r="J165" s="3">
        <v>45197.573472222219</v>
      </c>
      <c r="K165" s="4">
        <v>2.058554437E-2</v>
      </c>
      <c r="L165" s="4">
        <v>-0.62488563590000001</v>
      </c>
      <c r="M165" s="5">
        <v>2.06E-2</v>
      </c>
    </row>
    <row r="166" spans="1:13" x14ac:dyDescent="0.35">
      <c r="A166" s="1" t="s">
        <v>23</v>
      </c>
      <c r="B166" s="2">
        <v>4.0910000000000002E-2</v>
      </c>
      <c r="C166" s="1" t="s">
        <v>1</v>
      </c>
      <c r="D166" s="1" t="s">
        <v>2</v>
      </c>
      <c r="E166" s="2">
        <v>0</v>
      </c>
      <c r="F166" s="2">
        <v>7.3679999999999995E-2</v>
      </c>
      <c r="G166" s="2">
        <v>7.4502269999999995E-2</v>
      </c>
      <c r="H166" s="2"/>
      <c r="I166" s="3">
        <v>45035.469210000003</v>
      </c>
      <c r="J166" s="3"/>
      <c r="K166" s="4">
        <v>1.0722041260000001E-2</v>
      </c>
      <c r="L166" s="4">
        <v>-0.51221498369999996</v>
      </c>
      <c r="M166" s="5">
        <v>-0.4447611292073832</v>
      </c>
    </row>
    <row r="167" spans="1:13" x14ac:dyDescent="0.35">
      <c r="A167" s="1" t="s">
        <v>112</v>
      </c>
      <c r="B167" s="2">
        <v>0.58520000000000005</v>
      </c>
      <c r="C167" s="1" t="s">
        <v>1</v>
      </c>
      <c r="D167" s="1" t="s">
        <v>7</v>
      </c>
      <c r="E167" s="2">
        <v>1</v>
      </c>
      <c r="F167" s="2">
        <v>1.1606000000000001</v>
      </c>
      <c r="G167" s="2">
        <v>1.17227718</v>
      </c>
      <c r="H167" s="2"/>
      <c r="I167" s="3">
        <v>45035.469537037039</v>
      </c>
      <c r="J167" s="3"/>
      <c r="K167" s="4">
        <v>2.7571945550000001E-3</v>
      </c>
      <c r="L167" s="4">
        <v>-0.51619851800000005</v>
      </c>
      <c r="M167" s="5">
        <v>-0.49577804583835944</v>
      </c>
    </row>
    <row r="168" spans="1:13" x14ac:dyDescent="0.35">
      <c r="A168" s="1" t="s">
        <v>117</v>
      </c>
      <c r="B168" s="2">
        <v>7.9880000000000007E-2</v>
      </c>
      <c r="C168" s="1" t="s">
        <v>1</v>
      </c>
      <c r="D168" s="1" t="s">
        <v>49</v>
      </c>
      <c r="E168" s="2">
        <v>1</v>
      </c>
      <c r="F168" s="2">
        <v>0.1573</v>
      </c>
      <c r="G168" s="2">
        <v>0.15958628999999999</v>
      </c>
      <c r="H168" s="2"/>
      <c r="I168" s="3">
        <v>45035.469537037039</v>
      </c>
      <c r="J168" s="3"/>
      <c r="K168" s="4">
        <v>1.239669421E-2</v>
      </c>
      <c r="L168" s="4">
        <v>-0.51481246030000005</v>
      </c>
      <c r="M168" s="5">
        <v>-0.4921805467260012</v>
      </c>
    </row>
    <row r="169" spans="1:13" x14ac:dyDescent="0.35">
      <c r="A169" s="1" t="s">
        <v>114</v>
      </c>
      <c r="B169" s="2">
        <v>3.698</v>
      </c>
      <c r="C169" s="1" t="s">
        <v>1</v>
      </c>
      <c r="D169" s="1" t="s">
        <v>49</v>
      </c>
      <c r="E169" s="2">
        <v>1</v>
      </c>
      <c r="F169" s="2">
        <v>6.6189999999999998</v>
      </c>
      <c r="G169" s="2">
        <v>6.6863991</v>
      </c>
      <c r="H169" s="2"/>
      <c r="I169" s="3">
        <v>45035.469537037039</v>
      </c>
      <c r="J169" s="3"/>
      <c r="K169" s="4">
        <v>4.2302462610000003E-3</v>
      </c>
      <c r="L169" s="4">
        <v>-0.45958604019999999</v>
      </c>
      <c r="M169" s="5">
        <v>-0.44130533313189302</v>
      </c>
    </row>
    <row r="170" spans="1:13" x14ac:dyDescent="0.35">
      <c r="A170" s="1" t="s">
        <v>109</v>
      </c>
      <c r="B170" s="2">
        <v>1.4790000000000001</v>
      </c>
      <c r="C170" s="1" t="s">
        <v>1</v>
      </c>
      <c r="D170" s="1" t="s">
        <v>7</v>
      </c>
      <c r="E170" s="2">
        <v>1</v>
      </c>
      <c r="F170" s="2">
        <v>2.2162999999999999</v>
      </c>
      <c r="G170" s="2">
        <v>2.2384874899999998</v>
      </c>
      <c r="H170" s="2"/>
      <c r="I170" s="3">
        <v>45035.469537037039</v>
      </c>
      <c r="J170" s="3"/>
      <c r="K170" s="4">
        <v>5.0534674910000001E-3</v>
      </c>
      <c r="L170" s="4">
        <v>-0.69828091859999997</v>
      </c>
      <c r="M170" s="5">
        <v>-0.33267156973333928</v>
      </c>
    </row>
    <row r="171" spans="1:13" x14ac:dyDescent="0.35">
      <c r="A171" s="1" t="s">
        <v>29</v>
      </c>
      <c r="B171" s="2">
        <v>114.62</v>
      </c>
      <c r="C171" s="1" t="s">
        <v>1</v>
      </c>
      <c r="D171" s="1" t="s">
        <v>38</v>
      </c>
      <c r="E171" s="2">
        <v>2</v>
      </c>
      <c r="F171" s="2">
        <v>113.4</v>
      </c>
      <c r="G171" s="2">
        <v>114.5745909</v>
      </c>
      <c r="H171" s="2">
        <v>114.62</v>
      </c>
      <c r="I171" s="3">
        <v>45035.469537037039</v>
      </c>
      <c r="J171" s="3">
        <v>45039.378888888888</v>
      </c>
      <c r="K171" s="4">
        <v>1.075837743E-2</v>
      </c>
      <c r="L171" s="4">
        <v>-6.1199294529999997E-2</v>
      </c>
      <c r="M171" s="5">
        <v>1.0800000000000001E-2</v>
      </c>
    </row>
    <row r="172" spans="1:13" x14ac:dyDescent="0.35">
      <c r="A172" s="1" t="s">
        <v>108</v>
      </c>
      <c r="B172" s="2">
        <v>0.81599999999999995</v>
      </c>
      <c r="C172" s="1" t="s">
        <v>1</v>
      </c>
      <c r="D172" s="1" t="s">
        <v>7</v>
      </c>
      <c r="E172" s="2">
        <v>1</v>
      </c>
      <c r="F172" s="2">
        <v>0.80720000000000003</v>
      </c>
      <c r="G172" s="2">
        <v>0.81585578000000003</v>
      </c>
      <c r="H172" s="2">
        <v>0.81599999999999995</v>
      </c>
      <c r="I172" s="3">
        <v>45035.469537037039</v>
      </c>
      <c r="J172" s="3">
        <v>45049.552743055552</v>
      </c>
      <c r="K172" s="4">
        <v>1.090188305E-2</v>
      </c>
      <c r="L172" s="4">
        <v>-0.17232408330000001</v>
      </c>
      <c r="M172" s="5">
        <v>1.09E-2</v>
      </c>
    </row>
    <row r="173" spans="1:13" x14ac:dyDescent="0.35">
      <c r="A173" s="1" t="s">
        <v>113</v>
      </c>
      <c r="B173" s="2">
        <v>2.9470000000000001</v>
      </c>
      <c r="C173" s="1" t="s">
        <v>1</v>
      </c>
      <c r="D173" s="1" t="s">
        <v>4</v>
      </c>
      <c r="E173" s="2">
        <v>0</v>
      </c>
      <c r="F173" s="2">
        <v>2.915</v>
      </c>
      <c r="G173" s="2">
        <v>2.9459483</v>
      </c>
      <c r="H173" s="2">
        <v>2.9470000000000001</v>
      </c>
      <c r="I173" s="3">
        <v>45035.469537037039</v>
      </c>
      <c r="J173" s="3">
        <v>45035.674120370371</v>
      </c>
      <c r="K173" s="4">
        <v>1.0977701540000001E-2</v>
      </c>
      <c r="L173" s="4">
        <v>-5.2144082330000001E-2</v>
      </c>
      <c r="M173" s="5">
        <v>1.0999999999999999E-2</v>
      </c>
    </row>
    <row r="174" spans="1:13" x14ac:dyDescent="0.35">
      <c r="A174" s="1" t="s">
        <v>115</v>
      </c>
      <c r="B174" s="2">
        <v>0.38629999999999998</v>
      </c>
      <c r="C174" s="1" t="s">
        <v>1</v>
      </c>
      <c r="D174" s="1" t="s">
        <v>38</v>
      </c>
      <c r="E174" s="2">
        <v>2</v>
      </c>
      <c r="F174" s="2">
        <v>0.3821</v>
      </c>
      <c r="G174" s="2">
        <v>0.38618627999999999</v>
      </c>
      <c r="H174" s="2">
        <v>0.38629999999999998</v>
      </c>
      <c r="I174" s="3">
        <v>45035.469537037039</v>
      </c>
      <c r="J174" s="3">
        <v>45111.70894675926</v>
      </c>
      <c r="K174" s="4">
        <v>1.0991886940000001E-2</v>
      </c>
      <c r="L174" s="4">
        <v>-0.44124574719999998</v>
      </c>
      <c r="M174" s="5">
        <v>1.0999999999999999E-2</v>
      </c>
    </row>
    <row r="175" spans="1:13" x14ac:dyDescent="0.35">
      <c r="A175" s="1" t="s">
        <v>121</v>
      </c>
      <c r="B175" s="2">
        <v>6.5390000000000004E-2</v>
      </c>
      <c r="C175" s="1" t="s">
        <v>1</v>
      </c>
      <c r="D175" s="1" t="s">
        <v>49</v>
      </c>
      <c r="E175" s="2">
        <v>1</v>
      </c>
      <c r="F175" s="2">
        <v>6.4680000000000001E-2</v>
      </c>
      <c r="G175" s="2">
        <v>6.535038E-2</v>
      </c>
      <c r="H175" s="2">
        <v>6.5390000000000004E-2</v>
      </c>
      <c r="I175" s="3">
        <v>45035.469537037039</v>
      </c>
      <c r="J175" s="3">
        <v>45046.840844907405</v>
      </c>
      <c r="K175" s="4">
        <v>1.0977118120000001E-2</v>
      </c>
      <c r="L175" s="4">
        <v>-0.1025046382</v>
      </c>
      <c r="M175" s="5">
        <v>1.0999999999999999E-2</v>
      </c>
    </row>
    <row r="176" spans="1:13" x14ac:dyDescent="0.35">
      <c r="A176" s="1" t="s">
        <v>130</v>
      </c>
      <c r="B176" s="2">
        <v>2.2589999999999999</v>
      </c>
      <c r="C176" s="1" t="s">
        <v>1</v>
      </c>
      <c r="D176" s="1" t="s">
        <v>49</v>
      </c>
      <c r="E176" s="2">
        <v>1</v>
      </c>
      <c r="F176" s="2">
        <v>2.234</v>
      </c>
      <c r="G176" s="2">
        <v>2.2586798799999999</v>
      </c>
      <c r="H176" s="2">
        <v>2.2589999999999999</v>
      </c>
      <c r="I176" s="3">
        <v>45035.469537037039</v>
      </c>
      <c r="J176" s="3">
        <v>45072.635833333334</v>
      </c>
      <c r="K176" s="4">
        <v>1.119068935E-2</v>
      </c>
      <c r="L176" s="4">
        <v>-0.38764547900000002</v>
      </c>
      <c r="M176" s="5">
        <v>1.12E-2</v>
      </c>
    </row>
    <row r="177" spans="1:13" x14ac:dyDescent="0.35">
      <c r="A177" s="1" t="s">
        <v>124</v>
      </c>
      <c r="B177" s="2">
        <v>1.0820000000000001</v>
      </c>
      <c r="C177" s="1" t="s">
        <v>1</v>
      </c>
      <c r="D177" s="1" t="s">
        <v>98</v>
      </c>
      <c r="E177" s="2">
        <v>2</v>
      </c>
      <c r="F177" s="2">
        <v>1.0699000000000001</v>
      </c>
      <c r="G177" s="2">
        <v>1.0812628799999999</v>
      </c>
      <c r="H177" s="2">
        <v>1.0820000000000001</v>
      </c>
      <c r="I177" s="3">
        <v>45035.469537037039</v>
      </c>
      <c r="J177" s="3">
        <v>45043.964965277781</v>
      </c>
      <c r="K177" s="4">
        <v>1.130946817E-2</v>
      </c>
      <c r="L177" s="4">
        <v>-0.16524908869999999</v>
      </c>
      <c r="M177" s="5">
        <v>1.1299999999999999E-2</v>
      </c>
    </row>
    <row r="178" spans="1:13" x14ac:dyDescent="0.35">
      <c r="A178" s="1" t="s">
        <v>128</v>
      </c>
      <c r="B178" s="2">
        <v>6.5880000000000001</v>
      </c>
      <c r="C178" s="1" t="s">
        <v>1</v>
      </c>
      <c r="D178" s="1" t="s">
        <v>7</v>
      </c>
      <c r="E178" s="2">
        <v>1</v>
      </c>
      <c r="F178" s="2">
        <v>6.5140000000000002</v>
      </c>
      <c r="G178" s="2">
        <v>6.58258367</v>
      </c>
      <c r="H178" s="2">
        <v>6.5880000000000001</v>
      </c>
      <c r="I178" s="3">
        <v>45035.469537037039</v>
      </c>
      <c r="J178" s="3">
        <v>45035.502187500002</v>
      </c>
      <c r="K178" s="4">
        <v>1.136014737E-2</v>
      </c>
      <c r="L178" s="4">
        <v>-4.3751918940000002E-2</v>
      </c>
      <c r="M178" s="5">
        <v>1.14E-2</v>
      </c>
    </row>
    <row r="179" spans="1:13" x14ac:dyDescent="0.35">
      <c r="A179" s="1" t="s">
        <v>116</v>
      </c>
      <c r="B179" s="2">
        <v>0.41620000000000001</v>
      </c>
      <c r="C179" s="1" t="s">
        <v>1</v>
      </c>
      <c r="D179" s="1" t="s">
        <v>2</v>
      </c>
      <c r="E179" s="2">
        <v>0</v>
      </c>
      <c r="F179" s="2">
        <v>0.41139999999999999</v>
      </c>
      <c r="G179" s="2">
        <v>0.41604651999999998</v>
      </c>
      <c r="H179" s="2">
        <v>0.41620000000000001</v>
      </c>
      <c r="I179" s="3">
        <v>45035.469537037039</v>
      </c>
      <c r="J179" s="3">
        <v>45036.46675925926</v>
      </c>
      <c r="K179" s="4">
        <v>1.166747691E-2</v>
      </c>
      <c r="L179" s="4">
        <v>-8.1186193490000003E-2</v>
      </c>
      <c r="M179" s="5">
        <v>1.17E-2</v>
      </c>
    </row>
    <row r="180" spans="1:13" x14ac:dyDescent="0.35">
      <c r="A180" s="1" t="s">
        <v>71</v>
      </c>
      <c r="B180" s="2">
        <v>0.75739999999999996</v>
      </c>
      <c r="C180" s="1" t="s">
        <v>1</v>
      </c>
      <c r="D180" s="1" t="s">
        <v>7</v>
      </c>
      <c r="E180" s="2">
        <v>1</v>
      </c>
      <c r="F180" s="2">
        <v>0.74850000000000005</v>
      </c>
      <c r="G180" s="2">
        <v>0.75694205000000003</v>
      </c>
      <c r="H180" s="2">
        <v>0.75739999999999996</v>
      </c>
      <c r="I180" s="3">
        <v>45035.469537037039</v>
      </c>
      <c r="J180" s="3">
        <v>45035.562962962962</v>
      </c>
      <c r="K180" s="4">
        <v>1.189044756E-2</v>
      </c>
      <c r="L180" s="4">
        <v>-4.0480961920000003E-2</v>
      </c>
      <c r="M180" s="5">
        <v>1.1900000000000001E-2</v>
      </c>
    </row>
    <row r="181" spans="1:13" x14ac:dyDescent="0.35">
      <c r="A181" s="1" t="s">
        <v>117</v>
      </c>
      <c r="B181" s="2">
        <v>0.15917000000000001</v>
      </c>
      <c r="C181" s="1" t="s">
        <v>1</v>
      </c>
      <c r="D181" s="1" t="s">
        <v>98</v>
      </c>
      <c r="E181" s="2">
        <v>2</v>
      </c>
      <c r="F181" s="2">
        <v>0.1573</v>
      </c>
      <c r="G181" s="2">
        <v>0.15915261</v>
      </c>
      <c r="H181" s="2">
        <v>0.15917000000000001</v>
      </c>
      <c r="I181" s="3">
        <v>45035.469537037039</v>
      </c>
      <c r="J181" s="3">
        <v>45035.735034722224</v>
      </c>
      <c r="K181" s="4">
        <v>1.1888111890000001E-2</v>
      </c>
      <c r="L181" s="4">
        <v>-4.9332485699999998E-2</v>
      </c>
      <c r="M181" s="5">
        <v>1.1900000000000001E-2</v>
      </c>
    </row>
    <row r="182" spans="1:13" x14ac:dyDescent="0.35">
      <c r="A182" s="1" t="s">
        <v>126</v>
      </c>
      <c r="B182" s="2">
        <v>6.6140000000000001E-3</v>
      </c>
      <c r="C182" s="1" t="s">
        <v>1</v>
      </c>
      <c r="D182" s="1" t="s">
        <v>2</v>
      </c>
      <c r="E182" s="2">
        <v>0</v>
      </c>
      <c r="F182" s="2">
        <v>6.5360000000000001E-3</v>
      </c>
      <c r="G182" s="2">
        <v>6.6139099999999998E-3</v>
      </c>
      <c r="H182" s="2">
        <v>6.6140000000000001E-3</v>
      </c>
      <c r="I182" s="3">
        <v>45035.469537037039</v>
      </c>
      <c r="J182" s="3">
        <v>45042.779594907406</v>
      </c>
      <c r="K182" s="4">
        <v>1.1933904529999999E-2</v>
      </c>
      <c r="L182" s="4">
        <v>-0.14458384329999999</v>
      </c>
      <c r="M182" s="5">
        <v>1.1900000000000001E-2</v>
      </c>
    </row>
    <row r="183" spans="1:13" x14ac:dyDescent="0.35">
      <c r="A183" s="1" t="s">
        <v>45</v>
      </c>
      <c r="B183" s="2">
        <v>3.6799999999999999E-2</v>
      </c>
      <c r="C183" s="1" t="s">
        <v>1</v>
      </c>
      <c r="D183" s="1" t="s">
        <v>98</v>
      </c>
      <c r="E183" s="2">
        <v>2</v>
      </c>
      <c r="F183" s="2">
        <v>3.6360000000000003E-2</v>
      </c>
      <c r="G183" s="2">
        <v>3.6790870000000003E-2</v>
      </c>
      <c r="H183" s="2">
        <v>3.6799999999999999E-2</v>
      </c>
      <c r="I183" s="3">
        <v>45035.469537037039</v>
      </c>
      <c r="J183" s="3">
        <v>45035.610208333332</v>
      </c>
      <c r="K183" s="4">
        <v>1.2101210120000001E-2</v>
      </c>
      <c r="L183" s="4">
        <v>-4.5104510450000003E-2</v>
      </c>
      <c r="M183" s="5">
        <v>1.21E-2</v>
      </c>
    </row>
    <row r="184" spans="1:13" x14ac:dyDescent="0.35">
      <c r="A184" s="1" t="s">
        <v>125</v>
      </c>
      <c r="B184" s="2">
        <v>1.631</v>
      </c>
      <c r="C184" s="1" t="s">
        <v>1</v>
      </c>
      <c r="D184" s="1" t="s">
        <v>98</v>
      </c>
      <c r="E184" s="2">
        <v>2</v>
      </c>
      <c r="F184" s="2">
        <v>1.611</v>
      </c>
      <c r="G184" s="2">
        <v>1.62900014</v>
      </c>
      <c r="H184" s="2">
        <v>1.631</v>
      </c>
      <c r="I184" s="3">
        <v>45035.469537037039</v>
      </c>
      <c r="J184" s="3">
        <v>45043.818888888891</v>
      </c>
      <c r="K184" s="4">
        <v>1.241464929E-2</v>
      </c>
      <c r="L184" s="4">
        <v>-0.12662942269999999</v>
      </c>
      <c r="M184" s="5">
        <v>1.24E-2</v>
      </c>
    </row>
    <row r="185" spans="1:13" x14ac:dyDescent="0.35">
      <c r="A185" s="1" t="s">
        <v>65</v>
      </c>
      <c r="B185" s="2">
        <v>0.1298</v>
      </c>
      <c r="C185" s="1" t="s">
        <v>1</v>
      </c>
      <c r="D185" s="1" t="s">
        <v>2</v>
      </c>
      <c r="E185" s="2">
        <v>0</v>
      </c>
      <c r="F185" s="2">
        <v>0.12820000000000001</v>
      </c>
      <c r="G185" s="2">
        <v>0.12963826000000001</v>
      </c>
      <c r="H185" s="2">
        <v>0.1298</v>
      </c>
      <c r="I185" s="3">
        <v>45035.469537037039</v>
      </c>
      <c r="J185" s="3">
        <v>45130.890081018515</v>
      </c>
      <c r="K185" s="4">
        <v>1.248049922E-2</v>
      </c>
      <c r="L185" s="4">
        <v>-0.52652106080000005</v>
      </c>
      <c r="M185" s="5">
        <v>1.2500000000000001E-2</v>
      </c>
    </row>
    <row r="186" spans="1:13" x14ac:dyDescent="0.35">
      <c r="A186" s="1" t="s">
        <v>132</v>
      </c>
      <c r="B186" s="2">
        <v>1.5219999999999999E-2</v>
      </c>
      <c r="C186" s="1" t="s">
        <v>1</v>
      </c>
      <c r="D186" s="1" t="s">
        <v>98</v>
      </c>
      <c r="E186" s="2">
        <v>2</v>
      </c>
      <c r="F186" s="2">
        <v>1.503E-2</v>
      </c>
      <c r="G186" s="2">
        <v>1.5215340000000001E-2</v>
      </c>
      <c r="H186" s="2">
        <v>1.5219999999999999E-2</v>
      </c>
      <c r="I186" s="3">
        <v>45035.469537037039</v>
      </c>
      <c r="J186" s="3">
        <v>45036.272222222222</v>
      </c>
      <c r="K186" s="4">
        <v>1.2641383900000001E-2</v>
      </c>
      <c r="L186" s="4">
        <v>-6.6533599469999996E-2</v>
      </c>
      <c r="M186" s="5">
        <v>1.26E-2</v>
      </c>
    </row>
    <row r="187" spans="1:13" x14ac:dyDescent="0.35">
      <c r="A187" s="1" t="s">
        <v>132</v>
      </c>
      <c r="B187" s="2">
        <v>1.5219999999999999E-2</v>
      </c>
      <c r="C187" s="1" t="s">
        <v>1</v>
      </c>
      <c r="D187" s="1" t="s">
        <v>49</v>
      </c>
      <c r="E187" s="2">
        <v>1</v>
      </c>
      <c r="F187" s="2">
        <v>1.503E-2</v>
      </c>
      <c r="G187" s="2">
        <v>1.5217059999999999E-2</v>
      </c>
      <c r="H187" s="2">
        <v>1.5219999999999999E-2</v>
      </c>
      <c r="I187" s="3">
        <v>45035.469537037039</v>
      </c>
      <c r="J187" s="3">
        <v>45036.272222222222</v>
      </c>
      <c r="K187" s="4">
        <v>1.2641383900000001E-2</v>
      </c>
      <c r="L187" s="4">
        <v>-6.6533599469999996E-2</v>
      </c>
      <c r="M187" s="5">
        <v>1.26E-2</v>
      </c>
    </row>
    <row r="188" spans="1:13" x14ac:dyDescent="0.35">
      <c r="A188" s="1" t="s">
        <v>85</v>
      </c>
      <c r="B188" s="2">
        <v>1.9461999999999999</v>
      </c>
      <c r="C188" s="1" t="s">
        <v>1</v>
      </c>
      <c r="D188" s="1" t="s">
        <v>98</v>
      </c>
      <c r="E188" s="2">
        <v>2</v>
      </c>
      <c r="F188" s="2">
        <v>1.9218</v>
      </c>
      <c r="G188" s="2">
        <v>1.94157475</v>
      </c>
      <c r="H188" s="2">
        <v>1.9461999999999999</v>
      </c>
      <c r="I188" s="3">
        <v>45035.469537037039</v>
      </c>
      <c r="J188" s="3">
        <v>45042.674722222226</v>
      </c>
      <c r="K188" s="4">
        <v>1.2696430430000001E-2</v>
      </c>
      <c r="L188" s="4">
        <v>-0.17108960349999999</v>
      </c>
      <c r="M188" s="5">
        <v>1.2699999999999999E-2</v>
      </c>
    </row>
    <row r="189" spans="1:13" x14ac:dyDescent="0.35">
      <c r="A189" s="1" t="s">
        <v>85</v>
      </c>
      <c r="B189" s="2">
        <v>1.9461999999999999</v>
      </c>
      <c r="C189" s="1" t="s">
        <v>1</v>
      </c>
      <c r="D189" s="1" t="s">
        <v>49</v>
      </c>
      <c r="E189" s="2">
        <v>1</v>
      </c>
      <c r="F189" s="2">
        <v>1.9218</v>
      </c>
      <c r="G189" s="2">
        <v>1.94533186</v>
      </c>
      <c r="H189" s="2">
        <v>1.9461999999999999</v>
      </c>
      <c r="I189" s="3">
        <v>45035.469537037039</v>
      </c>
      <c r="J189" s="3">
        <v>45042.674722222226</v>
      </c>
      <c r="K189" s="4">
        <v>1.2696430430000001E-2</v>
      </c>
      <c r="L189" s="4">
        <v>-0.17108960349999999</v>
      </c>
      <c r="M189" s="5">
        <v>1.2699999999999999E-2</v>
      </c>
    </row>
    <row r="190" spans="1:13" x14ac:dyDescent="0.35">
      <c r="A190" s="1" t="s">
        <v>59</v>
      </c>
      <c r="B190" s="2">
        <v>2.2950000000000002E-2</v>
      </c>
      <c r="C190" s="1" t="s">
        <v>1</v>
      </c>
      <c r="D190" s="1" t="s">
        <v>98</v>
      </c>
      <c r="E190" s="2">
        <v>2</v>
      </c>
      <c r="F190" s="2">
        <v>2.266E-2</v>
      </c>
      <c r="G190" s="2">
        <v>2.2932549999999999E-2</v>
      </c>
      <c r="H190" s="2">
        <v>2.2950000000000002E-2</v>
      </c>
      <c r="I190" s="3">
        <v>45035.469537037039</v>
      </c>
      <c r="J190" s="3">
        <v>45047.446400462963</v>
      </c>
      <c r="K190" s="4">
        <v>1.279788173E-2</v>
      </c>
      <c r="L190" s="4">
        <v>-0.1345984113</v>
      </c>
      <c r="M190" s="5">
        <v>1.2800000000000001E-2</v>
      </c>
    </row>
    <row r="191" spans="1:13" x14ac:dyDescent="0.35">
      <c r="A191" s="1" t="s">
        <v>45</v>
      </c>
      <c r="B191" s="2">
        <v>3.6830000000000002E-2</v>
      </c>
      <c r="C191" s="1" t="s">
        <v>1</v>
      </c>
      <c r="D191" s="1" t="s">
        <v>38</v>
      </c>
      <c r="E191" s="2">
        <v>2</v>
      </c>
      <c r="F191" s="2">
        <v>3.6360000000000003E-2</v>
      </c>
      <c r="G191" s="2">
        <v>3.6827949999999998E-2</v>
      </c>
      <c r="H191" s="2">
        <v>3.6830000000000002E-2</v>
      </c>
      <c r="I191" s="3">
        <v>45035.469537037039</v>
      </c>
      <c r="J191" s="3">
        <v>45035.610682870371</v>
      </c>
      <c r="K191" s="4">
        <v>1.2926292630000001E-2</v>
      </c>
      <c r="L191" s="4">
        <v>-4.5104510450000003E-2</v>
      </c>
      <c r="M191" s="5">
        <v>1.29E-2</v>
      </c>
    </row>
    <row r="192" spans="1:13" x14ac:dyDescent="0.35">
      <c r="A192" s="1" t="s">
        <v>71</v>
      </c>
      <c r="B192" s="2">
        <v>0.75819999999999999</v>
      </c>
      <c r="C192" s="1" t="s">
        <v>1</v>
      </c>
      <c r="D192" s="1" t="s">
        <v>2</v>
      </c>
      <c r="E192" s="2">
        <v>0</v>
      </c>
      <c r="F192" s="2">
        <v>0.74850000000000005</v>
      </c>
      <c r="G192" s="2">
        <v>0.75772110999999998</v>
      </c>
      <c r="H192" s="2">
        <v>0.75819999999999999</v>
      </c>
      <c r="I192" s="3">
        <v>45035.469537037039</v>
      </c>
      <c r="J192" s="3">
        <v>45035.563101851854</v>
      </c>
      <c r="K192" s="4">
        <v>1.295925184E-2</v>
      </c>
      <c r="L192" s="4">
        <v>-4.0480961920000003E-2</v>
      </c>
      <c r="M192" s="5">
        <v>1.2999999999999999E-2</v>
      </c>
    </row>
    <row r="193" spans="1:13" x14ac:dyDescent="0.35">
      <c r="A193" s="1" t="s">
        <v>125</v>
      </c>
      <c r="B193" s="2">
        <v>1.6319999999999999</v>
      </c>
      <c r="C193" s="1" t="s">
        <v>1</v>
      </c>
      <c r="D193" s="1" t="s">
        <v>49</v>
      </c>
      <c r="E193" s="2">
        <v>1</v>
      </c>
      <c r="F193" s="2">
        <v>1.611</v>
      </c>
      <c r="G193" s="2">
        <v>1.6315001099999999</v>
      </c>
      <c r="H193" s="2">
        <v>1.6319999999999999</v>
      </c>
      <c r="I193" s="3">
        <v>45035.469537037039</v>
      </c>
      <c r="J193" s="3">
        <v>45043.824942129628</v>
      </c>
      <c r="K193" s="4">
        <v>1.303538175E-2</v>
      </c>
      <c r="L193" s="4">
        <v>-0.12662942269999999</v>
      </c>
      <c r="M193" s="5">
        <v>1.2999999999999999E-2</v>
      </c>
    </row>
    <row r="194" spans="1:13" x14ac:dyDescent="0.35">
      <c r="A194" s="1" t="s">
        <v>90</v>
      </c>
      <c r="B194" s="2">
        <v>44.24</v>
      </c>
      <c r="C194" s="1" t="s">
        <v>1</v>
      </c>
      <c r="D194" s="1" t="s">
        <v>49</v>
      </c>
      <c r="E194" s="2">
        <v>1</v>
      </c>
      <c r="F194" s="2">
        <v>43.67</v>
      </c>
      <c r="G194" s="2">
        <v>44.15955143</v>
      </c>
      <c r="H194" s="2">
        <v>44.24</v>
      </c>
      <c r="I194" s="3">
        <v>45035.469537037039</v>
      </c>
      <c r="J194" s="3">
        <v>45104.797256944446</v>
      </c>
      <c r="K194" s="4">
        <v>1.3052438749999999E-2</v>
      </c>
      <c r="L194" s="4">
        <v>-0.46713991300000002</v>
      </c>
      <c r="M194" s="5">
        <v>1.3100000000000001E-2</v>
      </c>
    </row>
    <row r="195" spans="1:13" x14ac:dyDescent="0.35">
      <c r="A195" s="1" t="s">
        <v>59</v>
      </c>
      <c r="B195" s="2">
        <v>2.2960000000000001E-2</v>
      </c>
      <c r="C195" s="1" t="s">
        <v>1</v>
      </c>
      <c r="D195" s="1" t="s">
        <v>38</v>
      </c>
      <c r="E195" s="2">
        <v>2</v>
      </c>
      <c r="F195" s="2">
        <v>2.266E-2</v>
      </c>
      <c r="G195" s="2">
        <v>2.2955139999999999E-2</v>
      </c>
      <c r="H195" s="2">
        <v>2.2960000000000001E-2</v>
      </c>
      <c r="I195" s="3">
        <v>45035.469537037039</v>
      </c>
      <c r="J195" s="3">
        <v>45047.509201388886</v>
      </c>
      <c r="K195" s="4">
        <v>1.3239188000000001E-2</v>
      </c>
      <c r="L195" s="4">
        <v>-0.1345984113</v>
      </c>
      <c r="M195" s="5">
        <v>1.32E-2</v>
      </c>
    </row>
    <row r="196" spans="1:13" x14ac:dyDescent="0.35">
      <c r="A196" s="1" t="s">
        <v>28</v>
      </c>
      <c r="B196" s="2">
        <v>2.395</v>
      </c>
      <c r="C196" s="1" t="s">
        <v>1</v>
      </c>
      <c r="D196" s="1" t="s">
        <v>98</v>
      </c>
      <c r="E196" s="2">
        <v>2</v>
      </c>
      <c r="F196" s="2">
        <v>2.363</v>
      </c>
      <c r="G196" s="2">
        <v>2.3928963699999999</v>
      </c>
      <c r="H196" s="2">
        <v>2.395</v>
      </c>
      <c r="I196" s="3">
        <v>45035.469537037039</v>
      </c>
      <c r="J196" s="3">
        <v>45063.895983796298</v>
      </c>
      <c r="K196" s="4">
        <v>1.354210749E-2</v>
      </c>
      <c r="L196" s="4">
        <v>-0.33656369019999999</v>
      </c>
      <c r="M196" s="5">
        <v>1.35E-2</v>
      </c>
    </row>
    <row r="197" spans="1:13" x14ac:dyDescent="0.35">
      <c r="A197" s="1" t="s">
        <v>34</v>
      </c>
      <c r="B197" s="2">
        <v>1.3899999999999999E-2</v>
      </c>
      <c r="C197" s="1" t="s">
        <v>1</v>
      </c>
      <c r="D197" s="1" t="s">
        <v>7</v>
      </c>
      <c r="E197" s="2">
        <v>1</v>
      </c>
      <c r="F197" s="2">
        <v>1.371E-2</v>
      </c>
      <c r="G197" s="2">
        <v>1.388532E-2</v>
      </c>
      <c r="H197" s="2">
        <v>1.3899999999999999E-2</v>
      </c>
      <c r="I197" s="3">
        <v>45035.469537037039</v>
      </c>
      <c r="J197" s="3">
        <v>45045.617442129631</v>
      </c>
      <c r="K197" s="4">
        <v>1.385849745E-2</v>
      </c>
      <c r="L197" s="4">
        <v>-0.2086068563</v>
      </c>
      <c r="M197" s="5">
        <v>1.3899999999999999E-2</v>
      </c>
    </row>
    <row r="198" spans="1:13" x14ac:dyDescent="0.35">
      <c r="A198" s="1" t="s">
        <v>48</v>
      </c>
      <c r="B198" s="2">
        <v>0.12043</v>
      </c>
      <c r="C198" s="1" t="s">
        <v>1</v>
      </c>
      <c r="D198" s="1" t="s">
        <v>98</v>
      </c>
      <c r="E198" s="2">
        <v>2</v>
      </c>
      <c r="F198" s="2">
        <v>0.11872000000000001</v>
      </c>
      <c r="G198" s="2">
        <v>0.11998644999999999</v>
      </c>
      <c r="H198" s="2">
        <v>0.12043</v>
      </c>
      <c r="I198" s="3">
        <v>45035.469537037039</v>
      </c>
      <c r="J198" s="3">
        <v>45071.407141203701</v>
      </c>
      <c r="K198" s="4">
        <v>1.4403638809999999E-2</v>
      </c>
      <c r="L198" s="4">
        <v>-0.25235849059999999</v>
      </c>
      <c r="M198" s="5">
        <v>1.44E-2</v>
      </c>
    </row>
    <row r="199" spans="1:13" x14ac:dyDescent="0.35">
      <c r="A199" s="1" t="s">
        <v>48</v>
      </c>
      <c r="B199" s="2">
        <v>0.12043</v>
      </c>
      <c r="C199" s="1" t="s">
        <v>1</v>
      </c>
      <c r="D199" s="1" t="s">
        <v>49</v>
      </c>
      <c r="E199" s="2">
        <v>1</v>
      </c>
      <c r="F199" s="2">
        <v>0.11872000000000001</v>
      </c>
      <c r="G199" s="2">
        <v>0.12005357</v>
      </c>
      <c r="H199" s="2">
        <v>0.12043</v>
      </c>
      <c r="I199" s="3">
        <v>45035.469537037039</v>
      </c>
      <c r="J199" s="3">
        <v>45071.407141203701</v>
      </c>
      <c r="K199" s="4">
        <v>1.4403638809999999E-2</v>
      </c>
      <c r="L199" s="4">
        <v>-0.25235849059999999</v>
      </c>
      <c r="M199" s="5">
        <v>1.44E-2</v>
      </c>
    </row>
    <row r="200" spans="1:13" x14ac:dyDescent="0.35">
      <c r="A200" s="1" t="s">
        <v>61</v>
      </c>
      <c r="B200" s="2">
        <v>0.1076</v>
      </c>
      <c r="C200" s="1" t="s">
        <v>1</v>
      </c>
      <c r="D200" s="1" t="s">
        <v>7</v>
      </c>
      <c r="E200" s="2">
        <v>1</v>
      </c>
      <c r="F200" s="2">
        <v>0.106</v>
      </c>
      <c r="G200" s="2">
        <v>0.10745265</v>
      </c>
      <c r="H200" s="2">
        <v>0.1076</v>
      </c>
      <c r="I200" s="3">
        <v>45035.469537037039</v>
      </c>
      <c r="J200" s="3">
        <v>45035.721087962964</v>
      </c>
      <c r="K200" s="4">
        <v>1.5094339619999999E-2</v>
      </c>
      <c r="L200" s="4">
        <v>-4.8113207550000002E-2</v>
      </c>
      <c r="M200" s="5">
        <v>1.5100000000000001E-2</v>
      </c>
    </row>
    <row r="201" spans="1:13" x14ac:dyDescent="0.35">
      <c r="A201" s="1" t="s">
        <v>133</v>
      </c>
      <c r="B201" s="2">
        <v>0.42420000000000002</v>
      </c>
      <c r="C201" s="1" t="s">
        <v>1</v>
      </c>
      <c r="D201" s="1" t="s">
        <v>49</v>
      </c>
      <c r="E201" s="2">
        <v>1</v>
      </c>
      <c r="F201" s="2">
        <v>0.41789999999999999</v>
      </c>
      <c r="G201" s="2">
        <v>0.42287246000000001</v>
      </c>
      <c r="H201" s="2">
        <v>0.42420000000000002</v>
      </c>
      <c r="I201" s="3">
        <v>45035.469537037039</v>
      </c>
      <c r="J201" s="3">
        <v>45035.730312500003</v>
      </c>
      <c r="K201" s="4">
        <v>1.507537688E-2</v>
      </c>
      <c r="L201" s="4">
        <v>-7.3701842549999994E-2</v>
      </c>
      <c r="M201" s="5">
        <v>1.5100000000000001E-2</v>
      </c>
    </row>
    <row r="202" spans="1:13" x14ac:dyDescent="0.35">
      <c r="A202" s="1" t="s">
        <v>34</v>
      </c>
      <c r="B202" s="2">
        <v>1.393E-2</v>
      </c>
      <c r="C202" s="1" t="s">
        <v>1</v>
      </c>
      <c r="D202" s="1" t="s">
        <v>49</v>
      </c>
      <c r="E202" s="2">
        <v>1</v>
      </c>
      <c r="F202" s="2">
        <v>1.371E-2</v>
      </c>
      <c r="G202" s="2">
        <v>1.390658E-2</v>
      </c>
      <c r="H202" s="2">
        <v>1.393E-2</v>
      </c>
      <c r="I202" s="3">
        <v>45035.469537037039</v>
      </c>
      <c r="J202" s="3">
        <v>45045.617488425924</v>
      </c>
      <c r="K202" s="4">
        <v>1.604668125E-2</v>
      </c>
      <c r="L202" s="4">
        <v>-0.2086068563</v>
      </c>
      <c r="M202" s="5">
        <v>1.6E-2</v>
      </c>
    </row>
    <row r="203" spans="1:13" x14ac:dyDescent="0.35">
      <c r="A203" s="1" t="s">
        <v>51</v>
      </c>
      <c r="B203" s="2">
        <v>0.3448</v>
      </c>
      <c r="C203" s="1" t="s">
        <v>1</v>
      </c>
      <c r="D203" s="1" t="s">
        <v>50</v>
      </c>
      <c r="E203" s="2">
        <v>3</v>
      </c>
      <c r="F203" s="2">
        <v>0.3392</v>
      </c>
      <c r="G203" s="2">
        <v>0.34476008000000002</v>
      </c>
      <c r="H203" s="2">
        <v>0.3448</v>
      </c>
      <c r="I203" s="3">
        <v>45035.469537037039</v>
      </c>
      <c r="J203" s="3">
        <v>45042.762800925928</v>
      </c>
      <c r="K203" s="4">
        <v>1.650943396E-2</v>
      </c>
      <c r="L203" s="4">
        <v>-0.19575471699999999</v>
      </c>
      <c r="M203" s="5">
        <v>1.6500000000000001E-2</v>
      </c>
    </row>
    <row r="204" spans="1:13" x14ac:dyDescent="0.35">
      <c r="A204" s="1" t="s">
        <v>61</v>
      </c>
      <c r="B204" s="2">
        <v>0.10780000000000001</v>
      </c>
      <c r="C204" s="1" t="s">
        <v>1</v>
      </c>
      <c r="D204" s="1" t="s">
        <v>2</v>
      </c>
      <c r="E204" s="2">
        <v>0</v>
      </c>
      <c r="F204" s="2">
        <v>0.106</v>
      </c>
      <c r="G204" s="2">
        <v>0.10763246</v>
      </c>
      <c r="H204" s="2">
        <v>0.10780000000000001</v>
      </c>
      <c r="I204" s="3">
        <v>45035.469537037039</v>
      </c>
      <c r="J204" s="3">
        <v>45035.724479166667</v>
      </c>
      <c r="K204" s="4">
        <v>1.6981132079999999E-2</v>
      </c>
      <c r="L204" s="4">
        <v>-4.8113207550000002E-2</v>
      </c>
      <c r="M204" s="5">
        <v>1.7000000000000001E-2</v>
      </c>
    </row>
    <row r="205" spans="1:13" x14ac:dyDescent="0.35">
      <c r="A205" s="1" t="s">
        <v>28</v>
      </c>
      <c r="B205" s="2">
        <v>2.4076</v>
      </c>
      <c r="C205" s="1" t="s">
        <v>1</v>
      </c>
      <c r="D205" s="1" t="s">
        <v>49</v>
      </c>
      <c r="E205" s="2">
        <v>1</v>
      </c>
      <c r="F205" s="2">
        <v>2.363</v>
      </c>
      <c r="G205" s="2">
        <v>2.39612457</v>
      </c>
      <c r="H205" s="2">
        <v>2.4076</v>
      </c>
      <c r="I205" s="3">
        <v>45035.469537037039</v>
      </c>
      <c r="J205" s="3">
        <v>45063.896111111113</v>
      </c>
      <c r="K205" s="4">
        <v>1.8874312309999999E-2</v>
      </c>
      <c r="L205" s="4">
        <v>-0.33656369019999999</v>
      </c>
      <c r="M205" s="5">
        <v>1.89E-2</v>
      </c>
    </row>
    <row r="206" spans="1:13" x14ac:dyDescent="0.35">
      <c r="A206" s="1" t="s">
        <v>51</v>
      </c>
      <c r="B206" s="2">
        <v>0.3458</v>
      </c>
      <c r="C206" s="1" t="s">
        <v>1</v>
      </c>
      <c r="D206" s="1" t="s">
        <v>38</v>
      </c>
      <c r="E206" s="2">
        <v>2</v>
      </c>
      <c r="F206" s="2">
        <v>0.3392</v>
      </c>
      <c r="G206" s="2">
        <v>0.34542208000000002</v>
      </c>
      <c r="H206" s="2">
        <v>0.3458</v>
      </c>
      <c r="I206" s="3">
        <v>45035.469537037039</v>
      </c>
      <c r="J206" s="3">
        <v>45042.763761574075</v>
      </c>
      <c r="K206" s="4">
        <v>1.9457547169999999E-2</v>
      </c>
      <c r="L206" s="4">
        <v>-0.19575471699999999</v>
      </c>
      <c r="M206" s="5">
        <v>1.95E-2</v>
      </c>
    </row>
    <row r="207" spans="1:13" x14ac:dyDescent="0.35">
      <c r="A207" s="1" t="s">
        <v>6</v>
      </c>
      <c r="B207" s="2">
        <v>8.9690000000000006E-2</v>
      </c>
      <c r="C207" s="1" t="s">
        <v>1</v>
      </c>
      <c r="D207" s="1" t="s">
        <v>50</v>
      </c>
      <c r="E207" s="2">
        <v>3</v>
      </c>
      <c r="F207" s="2">
        <v>8.7900000000000006E-2</v>
      </c>
      <c r="G207" s="2">
        <v>8.886442E-2</v>
      </c>
      <c r="H207" s="2">
        <v>8.9690000000000006E-2</v>
      </c>
      <c r="I207" s="3">
        <v>45035.469537037039</v>
      </c>
      <c r="J207" s="3">
        <v>45151.644467592596</v>
      </c>
      <c r="K207" s="4">
        <v>2.036405006E-2</v>
      </c>
      <c r="L207" s="4">
        <v>-0.51513083049999997</v>
      </c>
      <c r="M207" s="5">
        <v>2.0400000000000001E-2</v>
      </c>
    </row>
    <row r="208" spans="1:13" x14ac:dyDescent="0.35">
      <c r="A208" s="1" t="s">
        <v>6</v>
      </c>
      <c r="B208" s="2">
        <v>8.9690000000000006E-2</v>
      </c>
      <c r="C208" s="1" t="s">
        <v>1</v>
      </c>
      <c r="D208" s="1" t="s">
        <v>49</v>
      </c>
      <c r="E208" s="2">
        <v>1</v>
      </c>
      <c r="F208" s="2">
        <v>8.7900000000000006E-2</v>
      </c>
      <c r="G208" s="2">
        <v>8.8995340000000006E-2</v>
      </c>
      <c r="H208" s="2">
        <v>8.9690000000000006E-2</v>
      </c>
      <c r="I208" s="3">
        <v>45035.469537037039</v>
      </c>
      <c r="J208" s="3">
        <v>45151.644467592596</v>
      </c>
      <c r="K208" s="4">
        <v>2.036405006E-2</v>
      </c>
      <c r="L208" s="4">
        <v>-0.51513083049999997</v>
      </c>
      <c r="M208" s="5">
        <v>2.0400000000000001E-2</v>
      </c>
    </row>
    <row r="209" spans="1:13" x14ac:dyDescent="0.35">
      <c r="A209" s="1" t="s">
        <v>24</v>
      </c>
      <c r="B209" s="2">
        <v>0.3236</v>
      </c>
      <c r="C209" s="1" t="s">
        <v>1</v>
      </c>
      <c r="D209" s="1" t="s">
        <v>49</v>
      </c>
      <c r="E209" s="2">
        <v>1</v>
      </c>
      <c r="F209" s="2">
        <v>0.32029999999999997</v>
      </c>
      <c r="G209" s="2">
        <v>0.32355251000000002</v>
      </c>
      <c r="H209" s="2">
        <v>0.3236</v>
      </c>
      <c r="I209" s="3">
        <v>45035.469539999998</v>
      </c>
      <c r="J209" s="3">
        <v>45036.160810185182</v>
      </c>
      <c r="K209" s="4">
        <v>1.0302841090000001E-2</v>
      </c>
      <c r="L209" s="4">
        <v>-4.2147986259999999E-2</v>
      </c>
      <c r="M209" s="5">
        <v>1.03E-2</v>
      </c>
    </row>
    <row r="210" spans="1:13" x14ac:dyDescent="0.35">
      <c r="A210" s="1" t="s">
        <v>23</v>
      </c>
      <c r="B210" s="2">
        <v>7.442E-2</v>
      </c>
      <c r="C210" s="1" t="s">
        <v>1</v>
      </c>
      <c r="D210" s="1" t="s">
        <v>7</v>
      </c>
      <c r="E210" s="2">
        <v>1</v>
      </c>
      <c r="F210" s="2">
        <v>7.3669999999999999E-2</v>
      </c>
      <c r="G210" s="2">
        <v>7.4417659999999997E-2</v>
      </c>
      <c r="H210" s="2">
        <v>7.442E-2</v>
      </c>
      <c r="I210" s="3">
        <v>45035.469649999999</v>
      </c>
      <c r="J210" s="3">
        <v>45035.560231481482</v>
      </c>
      <c r="K210" s="4">
        <v>1.018053482E-2</v>
      </c>
      <c r="L210" s="4">
        <v>-5.5789330800000002E-2</v>
      </c>
      <c r="M210" s="5">
        <v>1.0200000000000001E-2</v>
      </c>
    </row>
    <row r="211" spans="1:13" x14ac:dyDescent="0.35">
      <c r="A211" s="1" t="s">
        <v>137</v>
      </c>
      <c r="B211" s="2">
        <v>6.2500000000000001E-4</v>
      </c>
      <c r="C211" s="1" t="s">
        <v>1</v>
      </c>
      <c r="D211" s="1" t="s">
        <v>49</v>
      </c>
      <c r="E211" s="2">
        <v>1</v>
      </c>
      <c r="F211" s="2">
        <v>1.1429999999999999E-3</v>
      </c>
      <c r="G211" s="2">
        <v>1.15514E-3</v>
      </c>
      <c r="H211" s="2"/>
      <c r="I211" s="3">
        <v>45035.469652777778</v>
      </c>
      <c r="J211" s="3"/>
      <c r="K211" s="4">
        <v>2.6246719160000001E-3</v>
      </c>
      <c r="L211" s="4">
        <v>-0.50918635170000004</v>
      </c>
      <c r="M211" s="5">
        <v>-0.45319335083114604</v>
      </c>
    </row>
    <row r="212" spans="1:13" x14ac:dyDescent="0.35">
      <c r="A212" s="1" t="s">
        <v>19</v>
      </c>
      <c r="B212" s="2">
        <v>4.437E-2</v>
      </c>
      <c r="C212" s="1" t="s">
        <v>1</v>
      </c>
      <c r="D212" s="1" t="s">
        <v>98</v>
      </c>
      <c r="E212" s="2">
        <v>2</v>
      </c>
      <c r="F212" s="2">
        <v>4.3869999999999999E-2</v>
      </c>
      <c r="G212" s="2">
        <v>4.4347909999999997E-2</v>
      </c>
      <c r="H212" s="2">
        <v>4.437E-2</v>
      </c>
      <c r="I212" s="3">
        <v>45035.469652777778</v>
      </c>
      <c r="J212" s="3">
        <v>45054.67869212963</v>
      </c>
      <c r="K212" s="4">
        <v>1.1397310230000001E-2</v>
      </c>
      <c r="L212" s="4">
        <v>-0.15204011849999999</v>
      </c>
      <c r="M212" s="5">
        <v>1.14E-2</v>
      </c>
    </row>
    <row r="213" spans="1:13" x14ac:dyDescent="0.35">
      <c r="A213" s="1" t="s">
        <v>19</v>
      </c>
      <c r="B213" s="2">
        <v>4.437E-2</v>
      </c>
      <c r="C213" s="1" t="s">
        <v>1</v>
      </c>
      <c r="D213" s="1" t="s">
        <v>49</v>
      </c>
      <c r="E213" s="2">
        <v>1</v>
      </c>
      <c r="F213" s="2">
        <v>4.3869999999999999E-2</v>
      </c>
      <c r="G213" s="2">
        <v>4.4368409999999997E-2</v>
      </c>
      <c r="H213" s="2">
        <v>4.437E-2</v>
      </c>
      <c r="I213" s="3">
        <v>45035.469652777778</v>
      </c>
      <c r="J213" s="3">
        <v>45054.67869212963</v>
      </c>
      <c r="K213" s="4">
        <v>1.1397310230000001E-2</v>
      </c>
      <c r="L213" s="4">
        <v>-0.15204011849999999</v>
      </c>
      <c r="M213" s="5">
        <v>1.14E-2</v>
      </c>
    </row>
    <row r="214" spans="1:13" x14ac:dyDescent="0.35">
      <c r="A214" s="1" t="s">
        <v>5</v>
      </c>
      <c r="B214" s="2">
        <v>1.8280000000000001</v>
      </c>
      <c r="C214" s="1" t="s">
        <v>1</v>
      </c>
      <c r="D214" s="1" t="s">
        <v>49</v>
      </c>
      <c r="E214" s="2">
        <v>1</v>
      </c>
      <c r="F214" s="2">
        <v>1.806</v>
      </c>
      <c r="G214" s="2">
        <v>1.82786768</v>
      </c>
      <c r="H214" s="2">
        <v>1.8280000000000001</v>
      </c>
      <c r="I214" s="3">
        <v>45035.469652777778</v>
      </c>
      <c r="J214" s="3">
        <v>45051.533530092594</v>
      </c>
      <c r="K214" s="4">
        <v>1.218161683E-2</v>
      </c>
      <c r="L214" s="4">
        <v>-0.16832779619999999</v>
      </c>
      <c r="M214" s="5">
        <v>1.2200000000000001E-2</v>
      </c>
    </row>
    <row r="215" spans="1:13" x14ac:dyDescent="0.35">
      <c r="A215" s="1" t="s">
        <v>134</v>
      </c>
      <c r="B215" s="2">
        <v>15.65</v>
      </c>
      <c r="C215" s="1" t="s">
        <v>1</v>
      </c>
      <c r="D215" s="1" t="s">
        <v>2</v>
      </c>
      <c r="E215" s="2">
        <v>0</v>
      </c>
      <c r="F215" s="2">
        <v>15.44</v>
      </c>
      <c r="G215" s="2">
        <v>15.598735230000001</v>
      </c>
      <c r="H215" s="2">
        <v>15.65</v>
      </c>
      <c r="I215" s="3">
        <v>45035.469652777778</v>
      </c>
      <c r="J215" s="3">
        <v>45165.802847222221</v>
      </c>
      <c r="K215" s="4">
        <v>1.360103627E-2</v>
      </c>
      <c r="L215" s="4">
        <v>-0.51813471499999997</v>
      </c>
      <c r="M215" s="5">
        <v>1.3599999999999999E-2</v>
      </c>
    </row>
    <row r="216" spans="1:13" x14ac:dyDescent="0.35">
      <c r="A216" s="1" t="s">
        <v>57</v>
      </c>
      <c r="B216" s="2">
        <v>5.3079999999999998</v>
      </c>
      <c r="C216" s="1" t="s">
        <v>1</v>
      </c>
      <c r="D216" s="1" t="s">
        <v>98</v>
      </c>
      <c r="E216" s="2">
        <v>2</v>
      </c>
      <c r="F216" s="2">
        <v>5.2359999999999998</v>
      </c>
      <c r="G216" s="2">
        <v>5.3076890399999996</v>
      </c>
      <c r="H216" s="2">
        <v>5.3079999999999998</v>
      </c>
      <c r="I216" s="3">
        <v>45035.469652777778</v>
      </c>
      <c r="J216" s="3">
        <v>45042.750555555554</v>
      </c>
      <c r="K216" s="4">
        <v>1.375095493E-2</v>
      </c>
      <c r="L216" s="4">
        <v>-0.1122994652</v>
      </c>
      <c r="M216" s="5">
        <v>1.38E-2</v>
      </c>
    </row>
    <row r="217" spans="1:13" x14ac:dyDescent="0.35">
      <c r="A217" s="1" t="s">
        <v>57</v>
      </c>
      <c r="B217" s="2">
        <v>5.319</v>
      </c>
      <c r="C217" s="1" t="s">
        <v>1</v>
      </c>
      <c r="D217" s="1" t="s">
        <v>49</v>
      </c>
      <c r="E217" s="2">
        <v>1</v>
      </c>
      <c r="F217" s="2">
        <v>5.2359999999999998</v>
      </c>
      <c r="G217" s="2">
        <v>5.3188407700000004</v>
      </c>
      <c r="H217" s="2">
        <v>5.319</v>
      </c>
      <c r="I217" s="3">
        <v>45035.469652777778</v>
      </c>
      <c r="J217" s="3">
        <v>45042.751180555555</v>
      </c>
      <c r="K217" s="4">
        <v>1.5851795259999999E-2</v>
      </c>
      <c r="L217" s="4">
        <v>-0.1122994652</v>
      </c>
      <c r="M217" s="5">
        <v>1.5900000000000001E-2</v>
      </c>
    </row>
    <row r="218" spans="1:13" x14ac:dyDescent="0.35">
      <c r="A218" s="1" t="s">
        <v>139</v>
      </c>
      <c r="B218" s="2">
        <v>6.33</v>
      </c>
      <c r="C218" s="1" t="s">
        <v>1</v>
      </c>
      <c r="D218" s="1" t="s">
        <v>50</v>
      </c>
      <c r="E218" s="2">
        <v>3</v>
      </c>
      <c r="F218" s="2">
        <v>6.2290000000000001</v>
      </c>
      <c r="G218" s="2">
        <v>6.2944226700000003</v>
      </c>
      <c r="H218" s="2">
        <v>6.33</v>
      </c>
      <c r="I218" s="3">
        <v>45035.469652777778</v>
      </c>
      <c r="J218" s="3">
        <v>45149.889097222222</v>
      </c>
      <c r="K218" s="4">
        <v>1.6214480659999999E-2</v>
      </c>
      <c r="L218" s="4">
        <v>-0.47856798839999998</v>
      </c>
      <c r="M218" s="5">
        <v>1.6199999999999999E-2</v>
      </c>
    </row>
    <row r="219" spans="1:13" x14ac:dyDescent="0.35">
      <c r="A219" s="1" t="s">
        <v>139</v>
      </c>
      <c r="B219" s="2">
        <v>6.33</v>
      </c>
      <c r="C219" s="1" t="s">
        <v>1</v>
      </c>
      <c r="D219" s="1" t="s">
        <v>38</v>
      </c>
      <c r="E219" s="2">
        <v>2</v>
      </c>
      <c r="F219" s="2">
        <v>6.2290000000000001</v>
      </c>
      <c r="G219" s="2">
        <v>6.3071135500000004</v>
      </c>
      <c r="H219" s="2">
        <v>6.33</v>
      </c>
      <c r="I219" s="3">
        <v>45035.469652777778</v>
      </c>
      <c r="J219" s="3">
        <v>45149.889097222222</v>
      </c>
      <c r="K219" s="4">
        <v>1.6214480659999999E-2</v>
      </c>
      <c r="L219" s="4">
        <v>-0.47856798839999998</v>
      </c>
      <c r="M219" s="5">
        <v>1.6199999999999999E-2</v>
      </c>
    </row>
    <row r="220" spans="1:13" x14ac:dyDescent="0.35">
      <c r="A220" s="1" t="s">
        <v>92</v>
      </c>
      <c r="B220" s="2">
        <v>0.4894</v>
      </c>
      <c r="C220" s="1" t="s">
        <v>1</v>
      </c>
      <c r="D220" s="1" t="s">
        <v>50</v>
      </c>
      <c r="E220" s="2">
        <v>3</v>
      </c>
      <c r="F220" s="2">
        <v>0.48049999999999998</v>
      </c>
      <c r="G220" s="2">
        <v>0.48561259000000001</v>
      </c>
      <c r="H220" s="2">
        <v>0.4894</v>
      </c>
      <c r="I220" s="3">
        <v>45035.469652777778</v>
      </c>
      <c r="J220" s="3">
        <v>45096.308159722219</v>
      </c>
      <c r="K220" s="4">
        <v>1.8522372530000001E-2</v>
      </c>
      <c r="L220" s="4">
        <v>-0.3920915713</v>
      </c>
      <c r="M220" s="5">
        <v>1.8499999999999999E-2</v>
      </c>
    </row>
    <row r="221" spans="1:13" x14ac:dyDescent="0.35">
      <c r="A221" s="1" t="s">
        <v>92</v>
      </c>
      <c r="B221" s="2">
        <v>0.4894</v>
      </c>
      <c r="C221" s="1" t="s">
        <v>1</v>
      </c>
      <c r="D221" s="1" t="s">
        <v>49</v>
      </c>
      <c r="E221" s="2">
        <v>1</v>
      </c>
      <c r="F221" s="2">
        <v>0.48049999999999998</v>
      </c>
      <c r="G221" s="2">
        <v>0.48627088000000002</v>
      </c>
      <c r="H221" s="2">
        <v>0.4894</v>
      </c>
      <c r="I221" s="3">
        <v>45035.469652777778</v>
      </c>
      <c r="J221" s="3">
        <v>45096.308159722219</v>
      </c>
      <c r="K221" s="4">
        <v>1.8522372530000001E-2</v>
      </c>
      <c r="L221" s="4">
        <v>-0.3920915713</v>
      </c>
      <c r="M221" s="5">
        <v>1.8499999999999999E-2</v>
      </c>
    </row>
    <row r="222" spans="1:13" x14ac:dyDescent="0.35">
      <c r="A222" s="1" t="s">
        <v>142</v>
      </c>
      <c r="B222" s="2">
        <v>6.1159999999999997</v>
      </c>
      <c r="C222" s="1" t="s">
        <v>1</v>
      </c>
      <c r="D222" s="1" t="s">
        <v>98</v>
      </c>
      <c r="E222" s="2">
        <v>2</v>
      </c>
      <c r="F222" s="2">
        <v>6.0529999999999999</v>
      </c>
      <c r="G222" s="2">
        <v>6.1147510499999997</v>
      </c>
      <c r="H222" s="2">
        <v>6.1159999999999997</v>
      </c>
      <c r="I222" s="3">
        <v>45035.469733796293</v>
      </c>
      <c r="J222" s="3">
        <v>45121.802754629629</v>
      </c>
      <c r="K222" s="4">
        <v>1.040806212E-2</v>
      </c>
      <c r="L222" s="4">
        <v>-0.4072360813</v>
      </c>
      <c r="M222" s="5">
        <v>1.04E-2</v>
      </c>
    </row>
    <row r="223" spans="1:13" x14ac:dyDescent="0.35">
      <c r="A223" s="1" t="s">
        <v>133</v>
      </c>
      <c r="B223" s="2">
        <v>0.42209999999999998</v>
      </c>
      <c r="C223" s="1" t="s">
        <v>1</v>
      </c>
      <c r="D223" s="1" t="s">
        <v>7</v>
      </c>
      <c r="E223" s="2">
        <v>1</v>
      </c>
      <c r="F223" s="2">
        <v>0.41760000000000003</v>
      </c>
      <c r="G223" s="2">
        <v>0.42181106000000002</v>
      </c>
      <c r="H223" s="2">
        <v>0.42209999999999998</v>
      </c>
      <c r="I223" s="3">
        <v>45035.469733796293</v>
      </c>
      <c r="J223" s="3">
        <v>45035.730208333334</v>
      </c>
      <c r="K223" s="4">
        <v>1.0775862069999999E-2</v>
      </c>
      <c r="L223" s="4">
        <v>-7.303639847E-2</v>
      </c>
      <c r="M223" s="5">
        <v>1.0800000000000001E-2</v>
      </c>
    </row>
    <row r="224" spans="1:13" x14ac:dyDescent="0.35">
      <c r="A224" s="1" t="s">
        <v>135</v>
      </c>
      <c r="B224" s="2">
        <v>2.9680000000000002E-3</v>
      </c>
      <c r="C224" s="1" t="s">
        <v>1</v>
      </c>
      <c r="D224" s="1" t="s">
        <v>98</v>
      </c>
      <c r="E224" s="2">
        <v>2</v>
      </c>
      <c r="F224" s="2">
        <v>2.9359999999999998E-3</v>
      </c>
      <c r="G224" s="2">
        <v>2.9679400000000001E-3</v>
      </c>
      <c r="H224" s="2">
        <v>2.9680000000000002E-3</v>
      </c>
      <c r="I224" s="3">
        <v>45035.469733796293</v>
      </c>
      <c r="J224" s="3">
        <v>45035.665497685186</v>
      </c>
      <c r="K224" s="4">
        <v>1.089918256E-2</v>
      </c>
      <c r="L224" s="4">
        <v>-7.7656675750000001E-2</v>
      </c>
      <c r="M224" s="5">
        <v>1.09E-2</v>
      </c>
    </row>
    <row r="225" spans="1:13" x14ac:dyDescent="0.35">
      <c r="A225" s="1" t="s">
        <v>24</v>
      </c>
      <c r="B225" s="2">
        <v>0.32350000000000001</v>
      </c>
      <c r="C225" s="1" t="s">
        <v>1</v>
      </c>
      <c r="D225" s="1" t="s">
        <v>7</v>
      </c>
      <c r="E225" s="2">
        <v>1</v>
      </c>
      <c r="F225" s="2">
        <v>0.31979999999999997</v>
      </c>
      <c r="G225" s="2">
        <v>0.32325947999999999</v>
      </c>
      <c r="H225" s="2">
        <v>0.32350000000000001</v>
      </c>
      <c r="I225" s="3">
        <v>45035.469733796293</v>
      </c>
      <c r="J225" s="3">
        <v>45036.160775462966</v>
      </c>
      <c r="K225" s="4">
        <v>1.1569731079999999E-2</v>
      </c>
      <c r="L225" s="4">
        <v>-4.06504065E-2</v>
      </c>
      <c r="M225" s="5">
        <v>1.1599999999999999E-2</v>
      </c>
    </row>
    <row r="226" spans="1:13" x14ac:dyDescent="0.35">
      <c r="A226" s="1" t="s">
        <v>115</v>
      </c>
      <c r="B226" s="2">
        <v>0.38629999999999998</v>
      </c>
      <c r="C226" s="1" t="s">
        <v>1</v>
      </c>
      <c r="D226" s="1" t="s">
        <v>98</v>
      </c>
      <c r="E226" s="2">
        <v>2</v>
      </c>
      <c r="F226" s="2">
        <v>0.38179999999999997</v>
      </c>
      <c r="G226" s="2">
        <v>0.38587129999999997</v>
      </c>
      <c r="H226" s="2">
        <v>0.38629999999999998</v>
      </c>
      <c r="I226" s="3">
        <v>45035.469733796293</v>
      </c>
      <c r="J226" s="3">
        <v>45111.70894675926</v>
      </c>
      <c r="K226" s="4">
        <v>1.178627554E-2</v>
      </c>
      <c r="L226" s="4">
        <v>-0.44080670509999997</v>
      </c>
      <c r="M226" s="5">
        <v>1.18E-2</v>
      </c>
    </row>
    <row r="227" spans="1:13" x14ac:dyDescent="0.35">
      <c r="A227" s="1" t="s">
        <v>142</v>
      </c>
      <c r="B227" s="2">
        <v>6.125</v>
      </c>
      <c r="C227" s="1" t="s">
        <v>1</v>
      </c>
      <c r="D227" s="1" t="s">
        <v>49</v>
      </c>
      <c r="E227" s="2">
        <v>1</v>
      </c>
      <c r="F227" s="2">
        <v>6.0529999999999999</v>
      </c>
      <c r="G227" s="2">
        <v>6.1186529299999997</v>
      </c>
      <c r="H227" s="2">
        <v>6.125</v>
      </c>
      <c r="I227" s="3">
        <v>45035.469733796293</v>
      </c>
      <c r="J227" s="3">
        <v>45121.802858796298</v>
      </c>
      <c r="K227" s="4">
        <v>1.1894928129999999E-2</v>
      </c>
      <c r="L227" s="4">
        <v>-0.4072360813</v>
      </c>
      <c r="M227" s="5">
        <v>1.1900000000000001E-2</v>
      </c>
    </row>
    <row r="228" spans="1:13" x14ac:dyDescent="0.35">
      <c r="A228" s="1" t="s">
        <v>90</v>
      </c>
      <c r="B228" s="2">
        <v>44.24</v>
      </c>
      <c r="C228" s="1" t="s">
        <v>1</v>
      </c>
      <c r="D228" s="1" t="s">
        <v>7</v>
      </c>
      <c r="E228" s="2">
        <v>1</v>
      </c>
      <c r="F228" s="2">
        <v>43.65</v>
      </c>
      <c r="G228" s="2">
        <v>44.106506179999997</v>
      </c>
      <c r="H228" s="2">
        <v>44.24</v>
      </c>
      <c r="I228" s="3">
        <v>45035.469733796293</v>
      </c>
      <c r="J228" s="3">
        <v>45104.797256944446</v>
      </c>
      <c r="K228" s="4">
        <v>1.351660939E-2</v>
      </c>
      <c r="L228" s="4">
        <v>-0.46689576170000002</v>
      </c>
      <c r="M228" s="5">
        <v>1.35E-2</v>
      </c>
    </row>
    <row r="229" spans="1:13" x14ac:dyDescent="0.35">
      <c r="A229" s="1" t="s">
        <v>145</v>
      </c>
      <c r="B229" s="2">
        <v>0.25109999999999999</v>
      </c>
      <c r="C229" s="1" t="s">
        <v>1</v>
      </c>
      <c r="D229" s="1" t="s">
        <v>49</v>
      </c>
      <c r="E229" s="2">
        <v>1</v>
      </c>
      <c r="F229" s="2">
        <v>0.42109999999999997</v>
      </c>
      <c r="G229" s="2">
        <v>0.42556906</v>
      </c>
      <c r="H229" s="2"/>
      <c r="I229" s="3">
        <v>45035.469965277778</v>
      </c>
      <c r="J229" s="3"/>
      <c r="K229" s="4">
        <v>9.2614580860000007E-3</v>
      </c>
      <c r="L229" s="4">
        <v>-0.48397055329999999</v>
      </c>
      <c r="M229" s="5">
        <v>-0.40370458323438613</v>
      </c>
    </row>
    <row r="230" spans="1:13" x14ac:dyDescent="0.35">
      <c r="A230" s="1" t="s">
        <v>146</v>
      </c>
      <c r="B230" s="2">
        <v>7.6769999999999998E-3</v>
      </c>
      <c r="C230" s="1" t="s">
        <v>1</v>
      </c>
      <c r="D230" s="1" t="s">
        <v>49</v>
      </c>
      <c r="E230" s="2">
        <v>1</v>
      </c>
      <c r="F230" s="2">
        <v>1.1414000000000001E-2</v>
      </c>
      <c r="G230" s="2">
        <v>1.1548030000000001E-2</v>
      </c>
      <c r="H230" s="2"/>
      <c r="I230" s="3">
        <v>45035.469965277778</v>
      </c>
      <c r="J230" s="3"/>
      <c r="K230" s="4">
        <v>6.833712984E-3</v>
      </c>
      <c r="L230" s="4">
        <v>-0.44646924830000001</v>
      </c>
      <c r="M230" s="5">
        <v>-0.32740494130015774</v>
      </c>
    </row>
    <row r="231" spans="1:13" x14ac:dyDescent="0.35">
      <c r="A231" s="1" t="s">
        <v>130</v>
      </c>
      <c r="B231" s="2">
        <v>2.254</v>
      </c>
      <c r="C231" s="1" t="s">
        <v>1</v>
      </c>
      <c r="D231" s="1" t="s">
        <v>98</v>
      </c>
      <c r="E231" s="2">
        <v>2</v>
      </c>
      <c r="F231" s="2">
        <v>2.2290000000000001</v>
      </c>
      <c r="G231" s="2">
        <v>2.2536970699999999</v>
      </c>
      <c r="H231" s="2">
        <v>2.254</v>
      </c>
      <c r="I231" s="3">
        <v>45035.469965277778</v>
      </c>
      <c r="J231" s="3">
        <v>45035.73673611111</v>
      </c>
      <c r="K231" s="4">
        <v>1.121579183E-2</v>
      </c>
      <c r="L231" s="4">
        <v>-4.9349484069999998E-2</v>
      </c>
      <c r="M231" s="5">
        <v>1.12E-2</v>
      </c>
    </row>
    <row r="232" spans="1:13" x14ac:dyDescent="0.35">
      <c r="A232" s="1" t="s">
        <v>83</v>
      </c>
      <c r="B232" s="2">
        <v>21.16</v>
      </c>
      <c r="C232" s="1" t="s">
        <v>1</v>
      </c>
      <c r="D232" s="1" t="s">
        <v>49</v>
      </c>
      <c r="E232" s="2">
        <v>1</v>
      </c>
      <c r="F232" s="2">
        <v>20.923999999999999</v>
      </c>
      <c r="G232" s="2">
        <v>21.142248349999999</v>
      </c>
      <c r="H232" s="2">
        <v>21.16</v>
      </c>
      <c r="I232" s="3">
        <v>45035.469969999998</v>
      </c>
      <c r="J232" s="3">
        <v>45108.120347222219</v>
      </c>
      <c r="K232" s="4">
        <v>1.1278914169999999E-2</v>
      </c>
      <c r="L232" s="4">
        <v>-0.3972471803</v>
      </c>
      <c r="M232" s="5">
        <v>1.1299999999999999E-2</v>
      </c>
    </row>
    <row r="233" spans="1:13" x14ac:dyDescent="0.35">
      <c r="A233" s="1" t="s">
        <v>11</v>
      </c>
      <c r="B233" s="2">
        <v>0.22</v>
      </c>
      <c r="C233" s="1" t="s">
        <v>1</v>
      </c>
      <c r="D233" s="1" t="s">
        <v>49</v>
      </c>
      <c r="E233" s="2">
        <v>1</v>
      </c>
      <c r="F233" s="2">
        <v>0.2177</v>
      </c>
      <c r="G233" s="2">
        <v>0.21992929</v>
      </c>
      <c r="H233" s="2">
        <v>0.22</v>
      </c>
      <c r="I233" s="3">
        <v>45035.470046296294</v>
      </c>
      <c r="J233" s="3">
        <v>45076.372395833336</v>
      </c>
      <c r="K233" s="4">
        <v>1.05649977E-2</v>
      </c>
      <c r="L233" s="4">
        <v>-0.21359669270000001</v>
      </c>
      <c r="M233" s="5">
        <v>1.06E-2</v>
      </c>
    </row>
    <row r="234" spans="1:13" x14ac:dyDescent="0.35">
      <c r="A234" s="1" t="s">
        <v>134</v>
      </c>
      <c r="B234" s="2">
        <v>15.65</v>
      </c>
      <c r="C234" s="1" t="s">
        <v>1</v>
      </c>
      <c r="D234" s="1" t="s">
        <v>7</v>
      </c>
      <c r="E234" s="2">
        <v>1</v>
      </c>
      <c r="F234" s="2">
        <v>15.42</v>
      </c>
      <c r="G234" s="2">
        <v>15.583921520000001</v>
      </c>
      <c r="H234" s="2">
        <v>15.65</v>
      </c>
      <c r="I234" s="3">
        <v>45035.470439814817</v>
      </c>
      <c r="J234" s="3">
        <v>45165.802847222221</v>
      </c>
      <c r="K234" s="4">
        <v>1.4915693900000001E-2</v>
      </c>
      <c r="L234" s="4">
        <v>-0.51750972760000002</v>
      </c>
      <c r="M234" s="5">
        <v>1.49E-2</v>
      </c>
    </row>
    <row r="235" spans="1:13" x14ac:dyDescent="0.35">
      <c r="A235" s="1" t="s">
        <v>151</v>
      </c>
      <c r="B235" s="2">
        <v>0.77239999999999998</v>
      </c>
      <c r="C235" s="1" t="s">
        <v>1</v>
      </c>
      <c r="D235" s="1" t="s">
        <v>38</v>
      </c>
      <c r="E235" s="2">
        <v>2</v>
      </c>
      <c r="F235" s="2">
        <v>0.74380000000000002</v>
      </c>
      <c r="G235" s="2">
        <v>0.75271392999999998</v>
      </c>
      <c r="H235" s="2">
        <v>0.77239999999999998</v>
      </c>
      <c r="I235" s="3">
        <v>45035.470625000002</v>
      </c>
      <c r="J235" s="3">
        <v>45135.707152777781</v>
      </c>
      <c r="K235" s="4">
        <v>3.8451196559999998E-2</v>
      </c>
      <c r="L235" s="4">
        <v>-0.42040871200000002</v>
      </c>
      <c r="M235" s="5">
        <v>3.85E-2</v>
      </c>
    </row>
    <row r="236" spans="1:13" x14ac:dyDescent="0.35">
      <c r="A236" s="1" t="s">
        <v>154</v>
      </c>
      <c r="B236" s="2">
        <v>1.9800000000000002E-2</v>
      </c>
      <c r="C236" s="1" t="s">
        <v>1</v>
      </c>
      <c r="D236" s="1" t="s">
        <v>2</v>
      </c>
      <c r="E236" s="2">
        <v>0</v>
      </c>
      <c r="F236" s="2">
        <v>3.576E-2</v>
      </c>
      <c r="G236" s="2">
        <v>3.6203199999999998E-2</v>
      </c>
      <c r="H236" s="2"/>
      <c r="I236" s="3">
        <v>45035.471041666664</v>
      </c>
      <c r="J236" s="3"/>
      <c r="K236" s="4">
        <v>4.4742729309999998E-3</v>
      </c>
      <c r="L236" s="4">
        <v>-0.55844519020000005</v>
      </c>
      <c r="M236" s="5">
        <v>-0.44630872483221473</v>
      </c>
    </row>
    <row r="237" spans="1:13" x14ac:dyDescent="0.35">
      <c r="A237" s="1" t="s">
        <v>153</v>
      </c>
      <c r="B237" s="2">
        <v>6.6800000000000002E-3</v>
      </c>
      <c r="C237" s="1" t="s">
        <v>1</v>
      </c>
      <c r="D237" s="1" t="s">
        <v>49</v>
      </c>
      <c r="E237" s="2">
        <v>1</v>
      </c>
      <c r="F237" s="2">
        <v>1.009E-2</v>
      </c>
      <c r="G237" s="2">
        <v>1.019807E-2</v>
      </c>
      <c r="H237" s="2"/>
      <c r="I237" s="3">
        <v>45035.471041666664</v>
      </c>
      <c r="J237" s="3"/>
      <c r="K237" s="4">
        <v>0</v>
      </c>
      <c r="L237" s="4">
        <v>-0.42715559959999999</v>
      </c>
      <c r="M237" s="5">
        <v>-0.33795837462834488</v>
      </c>
    </row>
    <row r="238" spans="1:13" x14ac:dyDescent="0.35">
      <c r="A238" s="1" t="s">
        <v>152</v>
      </c>
      <c r="B238" s="2">
        <v>0.12199</v>
      </c>
      <c r="C238" s="1" t="s">
        <v>1</v>
      </c>
      <c r="D238" s="1" t="s">
        <v>2</v>
      </c>
      <c r="E238" s="2">
        <v>0</v>
      </c>
      <c r="F238" s="2">
        <v>0.12062</v>
      </c>
      <c r="G238" s="2">
        <v>0.12187944000000001</v>
      </c>
      <c r="H238" s="2">
        <v>0.12199</v>
      </c>
      <c r="I238" s="3">
        <v>45035.471041666664</v>
      </c>
      <c r="J238" s="3">
        <v>45035.940613425926</v>
      </c>
      <c r="K238" s="4">
        <v>1.135798375E-2</v>
      </c>
      <c r="L238" s="4">
        <v>-6.201293318E-2</v>
      </c>
      <c r="M238" s="5">
        <v>1.14E-2</v>
      </c>
    </row>
    <row r="239" spans="1:13" x14ac:dyDescent="0.35">
      <c r="A239" s="1" t="s">
        <v>11</v>
      </c>
      <c r="B239" s="2">
        <v>0.2198</v>
      </c>
      <c r="C239" s="1" t="s">
        <v>1</v>
      </c>
      <c r="D239" s="1" t="s">
        <v>98</v>
      </c>
      <c r="E239" s="2">
        <v>2</v>
      </c>
      <c r="F239" s="2">
        <v>0.2175</v>
      </c>
      <c r="G239" s="2">
        <v>0.21976507000000001</v>
      </c>
      <c r="H239" s="2">
        <v>0.2198</v>
      </c>
      <c r="I239" s="3">
        <v>45035.471099537041</v>
      </c>
      <c r="J239" s="3">
        <v>45076.371377314812</v>
      </c>
      <c r="K239" s="4">
        <v>1.0574712639999999E-2</v>
      </c>
      <c r="L239" s="4">
        <v>-0.2128735632</v>
      </c>
      <c r="M239" s="5">
        <v>1.06E-2</v>
      </c>
    </row>
    <row r="240" spans="1:13" x14ac:dyDescent="0.35">
      <c r="A240" s="1" t="s">
        <v>5</v>
      </c>
      <c r="B240" s="2">
        <v>1.8220000000000001</v>
      </c>
      <c r="C240" s="1" t="s">
        <v>1</v>
      </c>
      <c r="D240" s="1" t="s">
        <v>98</v>
      </c>
      <c r="E240" s="2">
        <v>2</v>
      </c>
      <c r="F240" s="2">
        <v>1.8029999999999999</v>
      </c>
      <c r="G240" s="2">
        <v>1.8219688999999999</v>
      </c>
      <c r="H240" s="2">
        <v>1.8220000000000001</v>
      </c>
      <c r="I240" s="3">
        <v>45035.47115740741</v>
      </c>
      <c r="J240" s="3">
        <v>45051.527499999997</v>
      </c>
      <c r="K240" s="4">
        <v>1.053799224E-2</v>
      </c>
      <c r="L240" s="4">
        <v>-0.16694398229999999</v>
      </c>
      <c r="M240" s="5">
        <v>1.0500000000000001E-2</v>
      </c>
    </row>
    <row r="241" spans="1:13" x14ac:dyDescent="0.35">
      <c r="A241" s="1" t="s">
        <v>156</v>
      </c>
      <c r="B241" s="2">
        <v>23.835000000000001</v>
      </c>
      <c r="C241" s="1" t="s">
        <v>1</v>
      </c>
      <c r="D241" s="1" t="s">
        <v>2</v>
      </c>
      <c r="E241" s="2">
        <v>0</v>
      </c>
      <c r="F241" s="2">
        <v>23.553999999999998</v>
      </c>
      <c r="G241" s="2">
        <v>23.802666179999999</v>
      </c>
      <c r="H241" s="2">
        <v>23.835000000000001</v>
      </c>
      <c r="I241" s="3">
        <v>45035.47115740741</v>
      </c>
      <c r="J241" s="3">
        <v>45045.661296296297</v>
      </c>
      <c r="K241" s="4">
        <v>1.1930033120000001E-2</v>
      </c>
      <c r="L241" s="4">
        <v>-0.13649486290000001</v>
      </c>
      <c r="M241" s="5">
        <v>1.1900000000000001E-2</v>
      </c>
    </row>
    <row r="242" spans="1:13" x14ac:dyDescent="0.35">
      <c r="A242" s="1" t="s">
        <v>12</v>
      </c>
      <c r="B242" s="2">
        <v>1.6549999999999999E-2</v>
      </c>
      <c r="C242" s="1" t="s">
        <v>1</v>
      </c>
      <c r="D242" s="1" t="s">
        <v>7</v>
      </c>
      <c r="E242" s="2">
        <v>1</v>
      </c>
      <c r="F242" s="2">
        <v>2.496E-2</v>
      </c>
      <c r="G242" s="2">
        <v>2.5210690000000001E-2</v>
      </c>
      <c r="H242" s="2"/>
      <c r="I242" s="3">
        <v>45035.471250000002</v>
      </c>
      <c r="J242" s="3"/>
      <c r="K242" s="4">
        <v>0</v>
      </c>
      <c r="L242" s="4">
        <v>-0.47435897440000002</v>
      </c>
      <c r="M242" s="5">
        <v>-0.33693910256410259</v>
      </c>
    </row>
    <row r="243" spans="1:13" x14ac:dyDescent="0.35">
      <c r="A243" s="1" t="s">
        <v>156</v>
      </c>
      <c r="B243" s="2">
        <v>23.835000000000001</v>
      </c>
      <c r="C243" s="1" t="s">
        <v>1</v>
      </c>
      <c r="D243" s="1" t="s">
        <v>7</v>
      </c>
      <c r="E243" s="2">
        <v>1</v>
      </c>
      <c r="F243" s="2">
        <v>23.545999999999999</v>
      </c>
      <c r="G243" s="2">
        <v>23.792552090000001</v>
      </c>
      <c r="H243" s="2">
        <v>23.835000000000001</v>
      </c>
      <c r="I243" s="3">
        <v>45035.471250000002</v>
      </c>
      <c r="J243" s="3">
        <v>45045.661296296297</v>
      </c>
      <c r="K243" s="4">
        <v>1.2273846939999999E-2</v>
      </c>
      <c r="L243" s="4">
        <v>-0.13620147799999999</v>
      </c>
      <c r="M243" s="5">
        <v>1.23E-2</v>
      </c>
    </row>
    <row r="244" spans="1:13" x14ac:dyDescent="0.35">
      <c r="A244" s="1" t="s">
        <v>152</v>
      </c>
      <c r="B244" s="2">
        <v>0.12182</v>
      </c>
      <c r="C244" s="1" t="s">
        <v>1</v>
      </c>
      <c r="D244" s="1" t="s">
        <v>7</v>
      </c>
      <c r="E244" s="2">
        <v>1</v>
      </c>
      <c r="F244" s="2">
        <v>0.12034</v>
      </c>
      <c r="G244" s="2">
        <v>0.12170548</v>
      </c>
      <c r="H244" s="2">
        <v>0.12182</v>
      </c>
      <c r="I244" s="3">
        <v>45035.471250000002</v>
      </c>
      <c r="J244" s="3">
        <v>45035.939340277779</v>
      </c>
      <c r="K244" s="4">
        <v>1.229848762E-2</v>
      </c>
      <c r="L244" s="4">
        <v>-5.9830480310000003E-2</v>
      </c>
      <c r="M244" s="5">
        <v>1.23E-2</v>
      </c>
    </row>
    <row r="245" spans="1:13" x14ac:dyDescent="0.35">
      <c r="A245" s="1" t="s">
        <v>151</v>
      </c>
      <c r="B245" s="2">
        <v>0.77239999999999998</v>
      </c>
      <c r="C245" s="1" t="s">
        <v>1</v>
      </c>
      <c r="D245" s="1" t="s">
        <v>98</v>
      </c>
      <c r="E245" s="2">
        <v>2</v>
      </c>
      <c r="F245" s="2">
        <v>0.74239999999999995</v>
      </c>
      <c r="G245" s="2">
        <v>0.75188219000000001</v>
      </c>
      <c r="H245" s="2">
        <v>0.77239999999999998</v>
      </c>
      <c r="I245" s="3">
        <v>45035.471250000002</v>
      </c>
      <c r="J245" s="3">
        <v>45135.707152777781</v>
      </c>
      <c r="K245" s="4">
        <v>4.0409482759999997E-2</v>
      </c>
      <c r="L245" s="4">
        <v>-0.41931573280000001</v>
      </c>
      <c r="M245" s="5">
        <v>4.0399999999999998E-2</v>
      </c>
    </row>
    <row r="246" spans="1:13" x14ac:dyDescent="0.35">
      <c r="A246" s="1" t="s">
        <v>161</v>
      </c>
      <c r="B246" s="2">
        <v>3.1179999999999999E-2</v>
      </c>
      <c r="C246" s="1" t="s">
        <v>1</v>
      </c>
      <c r="D246" s="1" t="s">
        <v>2</v>
      </c>
      <c r="E246" s="2">
        <v>0</v>
      </c>
      <c r="F246" s="2">
        <v>3.0859999999999999E-2</v>
      </c>
      <c r="G246" s="2">
        <v>3.117609E-2</v>
      </c>
      <c r="H246" s="2">
        <v>3.1179999999999999E-2</v>
      </c>
      <c r="I246" s="3">
        <v>45035.471342592595</v>
      </c>
      <c r="J246" s="3">
        <v>45107.398761574077</v>
      </c>
      <c r="K246" s="4">
        <v>1.036941024E-2</v>
      </c>
      <c r="L246" s="4">
        <v>-0.4209332469</v>
      </c>
      <c r="M246" s="5">
        <v>1.04E-2</v>
      </c>
    </row>
    <row r="247" spans="1:13" x14ac:dyDescent="0.35">
      <c r="A247" s="1" t="s">
        <v>116</v>
      </c>
      <c r="B247" s="2">
        <v>0.41620000000000001</v>
      </c>
      <c r="C247" s="1" t="s">
        <v>1</v>
      </c>
      <c r="D247" s="1" t="s">
        <v>4</v>
      </c>
      <c r="E247" s="2">
        <v>0</v>
      </c>
      <c r="F247" s="2">
        <v>0.4118</v>
      </c>
      <c r="G247" s="2">
        <v>0.41609014999999999</v>
      </c>
      <c r="H247" s="2">
        <v>0.41620000000000001</v>
      </c>
      <c r="I247" s="3">
        <v>45035.471342592595</v>
      </c>
      <c r="J247" s="3">
        <v>45036.46675925926</v>
      </c>
      <c r="K247" s="4">
        <v>1.068479845E-2</v>
      </c>
      <c r="L247" s="4">
        <v>-8.2078678969999999E-2</v>
      </c>
      <c r="M247" s="5">
        <v>1.0699999999999999E-2</v>
      </c>
    </row>
    <row r="248" spans="1:13" x14ac:dyDescent="0.35">
      <c r="A248" s="1" t="s">
        <v>27</v>
      </c>
      <c r="B248" s="2">
        <v>0.54600000000000004</v>
      </c>
      <c r="C248" s="1" t="s">
        <v>1</v>
      </c>
      <c r="D248" s="1" t="s">
        <v>2</v>
      </c>
      <c r="E248" s="2">
        <v>0</v>
      </c>
      <c r="F248" s="2">
        <v>0.54010000000000002</v>
      </c>
      <c r="G248" s="2">
        <v>0.54575686000000001</v>
      </c>
      <c r="H248" s="2">
        <v>0.54600000000000004</v>
      </c>
      <c r="I248" s="3">
        <v>45035.471342592595</v>
      </c>
      <c r="J248" s="3">
        <v>45124.307928240742</v>
      </c>
      <c r="K248" s="4">
        <v>1.0923902980000001E-2</v>
      </c>
      <c r="L248" s="4">
        <v>-0.56267357900000003</v>
      </c>
      <c r="M248" s="5">
        <v>1.09E-2</v>
      </c>
    </row>
    <row r="249" spans="1:13" x14ac:dyDescent="0.35">
      <c r="A249" s="1" t="s">
        <v>157</v>
      </c>
      <c r="B249" s="2">
        <v>130.35</v>
      </c>
      <c r="C249" s="1" t="s">
        <v>1</v>
      </c>
      <c r="D249" s="1" t="s">
        <v>2</v>
      </c>
      <c r="E249" s="2">
        <v>0</v>
      </c>
      <c r="F249" s="2">
        <v>128.76</v>
      </c>
      <c r="G249" s="2">
        <v>130.06284350000001</v>
      </c>
      <c r="H249" s="2">
        <v>130.35</v>
      </c>
      <c r="I249" s="3">
        <v>45035.471342592595</v>
      </c>
      <c r="J249" s="3">
        <v>45098.373182870368</v>
      </c>
      <c r="K249" s="4">
        <v>1.234855545E-2</v>
      </c>
      <c r="L249" s="4">
        <v>-0.30180180179999999</v>
      </c>
      <c r="M249" s="5">
        <v>1.23E-2</v>
      </c>
    </row>
    <row r="250" spans="1:13" x14ac:dyDescent="0.35">
      <c r="A250" s="1" t="s">
        <v>159</v>
      </c>
      <c r="B250" s="2">
        <v>42.4</v>
      </c>
      <c r="C250" s="1" t="s">
        <v>1</v>
      </c>
      <c r="D250" s="1" t="s">
        <v>2</v>
      </c>
      <c r="E250" s="2">
        <v>0</v>
      </c>
      <c r="F250" s="2">
        <v>41.88</v>
      </c>
      <c r="G250" s="2">
        <v>42.316662659999999</v>
      </c>
      <c r="H250" s="2">
        <v>42.4</v>
      </c>
      <c r="I250" s="3">
        <v>45035.471342592595</v>
      </c>
      <c r="J250" s="3">
        <v>45042.77884259259</v>
      </c>
      <c r="K250" s="4">
        <v>1.241642789E-2</v>
      </c>
      <c r="L250" s="4">
        <v>-0.1115090735</v>
      </c>
      <c r="M250" s="5">
        <v>1.24E-2</v>
      </c>
    </row>
    <row r="251" spans="1:13" x14ac:dyDescent="0.35">
      <c r="A251" s="1" t="s">
        <v>162</v>
      </c>
      <c r="B251" s="2">
        <v>2.1210000000000001E-3</v>
      </c>
      <c r="C251" s="1" t="s">
        <v>1</v>
      </c>
      <c r="D251" s="1" t="s">
        <v>2</v>
      </c>
      <c r="E251" s="2">
        <v>0</v>
      </c>
      <c r="F251" s="2">
        <v>2.0929999999999998E-3</v>
      </c>
      <c r="G251" s="2">
        <v>2.1162300000000002E-3</v>
      </c>
      <c r="H251" s="2">
        <v>2.1210000000000001E-3</v>
      </c>
      <c r="I251" s="3">
        <v>45035.471493055556</v>
      </c>
      <c r="J251" s="3">
        <v>45036.047824074078</v>
      </c>
      <c r="K251" s="4">
        <v>1.337792642E-2</v>
      </c>
      <c r="L251" s="4">
        <v>-5.9245102719999998E-2</v>
      </c>
      <c r="M251" s="5">
        <v>1.34E-2</v>
      </c>
    </row>
    <row r="252" spans="1:13" x14ac:dyDescent="0.35">
      <c r="A252" s="1" t="s">
        <v>65</v>
      </c>
      <c r="B252" s="2">
        <v>0.1298</v>
      </c>
      <c r="C252" s="1" t="s">
        <v>1</v>
      </c>
      <c r="D252" s="1" t="s">
        <v>4</v>
      </c>
      <c r="E252" s="2">
        <v>0</v>
      </c>
      <c r="F252" s="2">
        <v>0.12820000000000001</v>
      </c>
      <c r="G252" s="2">
        <v>0.12950645</v>
      </c>
      <c r="H252" s="2">
        <v>0.1298</v>
      </c>
      <c r="I252" s="3">
        <v>45035.471666666665</v>
      </c>
      <c r="J252" s="3">
        <v>45130.890081018515</v>
      </c>
      <c r="K252" s="4">
        <v>1.248049922E-2</v>
      </c>
      <c r="L252" s="4">
        <v>-0.52652106080000005</v>
      </c>
      <c r="M252" s="5">
        <v>1.2500000000000001E-2</v>
      </c>
    </row>
    <row r="253" spans="1:13" x14ac:dyDescent="0.35">
      <c r="A253" s="1" t="s">
        <v>162</v>
      </c>
      <c r="B253" s="2">
        <v>2.1150000000000001E-3</v>
      </c>
      <c r="C253" s="1" t="s">
        <v>1</v>
      </c>
      <c r="D253" s="1" t="s">
        <v>4</v>
      </c>
      <c r="E253" s="2">
        <v>0</v>
      </c>
      <c r="F253" s="2">
        <v>2.0899999999999998E-3</v>
      </c>
      <c r="G253" s="2">
        <v>2.11495E-3</v>
      </c>
      <c r="H253" s="2">
        <v>2.1150000000000001E-3</v>
      </c>
      <c r="I253" s="3">
        <v>45035.47179398148</v>
      </c>
      <c r="J253" s="3">
        <v>45036.047638888886</v>
      </c>
      <c r="K253" s="4">
        <v>1.196172249E-2</v>
      </c>
      <c r="L253" s="4">
        <v>-5.7894736840000002E-2</v>
      </c>
      <c r="M253" s="5">
        <v>1.2E-2</v>
      </c>
    </row>
    <row r="254" spans="1:13" x14ac:dyDescent="0.35">
      <c r="A254" s="1" t="s">
        <v>83</v>
      </c>
      <c r="B254" s="2">
        <v>21.137</v>
      </c>
      <c r="C254" s="1" t="s">
        <v>1</v>
      </c>
      <c r="D254" s="1" t="s">
        <v>98</v>
      </c>
      <c r="E254" s="2">
        <v>2</v>
      </c>
      <c r="F254" s="2">
        <v>20.895</v>
      </c>
      <c r="G254" s="2">
        <v>21.11819843</v>
      </c>
      <c r="H254" s="2">
        <v>21.137</v>
      </c>
      <c r="I254" s="3">
        <v>45035.47184027778</v>
      </c>
      <c r="J254" s="3">
        <v>45108.120266203703</v>
      </c>
      <c r="K254" s="4">
        <v>1.158171811E-2</v>
      </c>
      <c r="L254" s="4">
        <v>-0.39641062459999998</v>
      </c>
      <c r="M254" s="5">
        <v>1.1599999999999999E-2</v>
      </c>
    </row>
    <row r="255" spans="1:13" x14ac:dyDescent="0.35">
      <c r="A255" s="1" t="s">
        <v>126</v>
      </c>
      <c r="B255" s="2">
        <v>6.6080000000000002E-3</v>
      </c>
      <c r="C255" s="1" t="s">
        <v>1</v>
      </c>
      <c r="D255" s="1" t="s">
        <v>4</v>
      </c>
      <c r="E255" s="2">
        <v>0</v>
      </c>
      <c r="F255" s="2">
        <v>6.5300000000000002E-3</v>
      </c>
      <c r="G255" s="2">
        <v>6.60117E-3</v>
      </c>
      <c r="H255" s="2">
        <v>6.6080000000000002E-3</v>
      </c>
      <c r="I255" s="3">
        <v>45035.47184027778</v>
      </c>
      <c r="J255" s="3">
        <v>45042.778969907406</v>
      </c>
      <c r="K255" s="4">
        <v>1.194486983E-2</v>
      </c>
      <c r="L255" s="4">
        <v>-0.143797856</v>
      </c>
      <c r="M255" s="5">
        <v>1.1900000000000001E-2</v>
      </c>
    </row>
    <row r="256" spans="1:13" x14ac:dyDescent="0.35">
      <c r="A256" s="1" t="s">
        <v>88</v>
      </c>
      <c r="B256" s="2">
        <v>4.564E-2</v>
      </c>
      <c r="C256" s="1" t="s">
        <v>1</v>
      </c>
      <c r="D256" s="1" t="s">
        <v>98</v>
      </c>
      <c r="E256" s="2">
        <v>2</v>
      </c>
      <c r="F256" s="2">
        <v>4.5069999999999999E-2</v>
      </c>
      <c r="G256" s="2">
        <v>4.5639440000000003E-2</v>
      </c>
      <c r="H256" s="2">
        <v>4.564E-2</v>
      </c>
      <c r="I256" s="3">
        <v>45035.47184027778</v>
      </c>
      <c r="J256" s="3">
        <v>45035.813275462962</v>
      </c>
      <c r="K256" s="4">
        <v>1.2646993570000001E-2</v>
      </c>
      <c r="L256" s="4">
        <v>-6.3456844910000004E-2</v>
      </c>
      <c r="M256" s="5">
        <v>1.26E-2</v>
      </c>
    </row>
    <row r="257" spans="1:13" x14ac:dyDescent="0.35">
      <c r="A257" s="1" t="s">
        <v>162</v>
      </c>
      <c r="B257" s="2">
        <v>2.1150000000000001E-3</v>
      </c>
      <c r="C257" s="1" t="s">
        <v>1</v>
      </c>
      <c r="D257" s="1" t="s">
        <v>7</v>
      </c>
      <c r="E257" s="2">
        <v>1</v>
      </c>
      <c r="F257" s="2">
        <v>2.088E-3</v>
      </c>
      <c r="G257" s="2">
        <v>2.1120599999999998E-3</v>
      </c>
      <c r="H257" s="2">
        <v>2.1150000000000001E-3</v>
      </c>
      <c r="I257" s="3">
        <v>45035.47184027778</v>
      </c>
      <c r="J257" s="3">
        <v>45036.047638888886</v>
      </c>
      <c r="K257" s="4">
        <v>1.2931034480000001E-2</v>
      </c>
      <c r="L257" s="4">
        <v>-5.6992337160000003E-2</v>
      </c>
      <c r="M257" s="5">
        <v>1.29E-2</v>
      </c>
    </row>
    <row r="258" spans="1:13" x14ac:dyDescent="0.35">
      <c r="A258" s="1" t="s">
        <v>156</v>
      </c>
      <c r="B258" s="2">
        <v>23.835000000000001</v>
      </c>
      <c r="C258" s="1" t="s">
        <v>1</v>
      </c>
      <c r="D258" s="1" t="s">
        <v>98</v>
      </c>
      <c r="E258" s="2">
        <v>2</v>
      </c>
      <c r="F258" s="2">
        <v>23.51</v>
      </c>
      <c r="G258" s="2">
        <v>23.766160760000002</v>
      </c>
      <c r="H258" s="2">
        <v>23.835000000000001</v>
      </c>
      <c r="I258" s="3">
        <v>45035.47184027778</v>
      </c>
      <c r="J258" s="3">
        <v>45045.661296296297</v>
      </c>
      <c r="K258" s="4">
        <v>1.382390472E-2</v>
      </c>
      <c r="L258" s="4">
        <v>-0.13487877500000001</v>
      </c>
      <c r="M258" s="5">
        <v>1.38E-2</v>
      </c>
    </row>
    <row r="259" spans="1:13" x14ac:dyDescent="0.35">
      <c r="A259" s="1" t="s">
        <v>105</v>
      </c>
      <c r="B259" s="2">
        <v>5.8300000000000001E-3</v>
      </c>
      <c r="C259" s="1" t="s">
        <v>1</v>
      </c>
      <c r="D259" s="1" t="s">
        <v>7</v>
      </c>
      <c r="E259" s="2">
        <v>1</v>
      </c>
      <c r="F259" s="2">
        <v>5.77E-3</v>
      </c>
      <c r="G259" s="2">
        <v>5.8297599999999998E-3</v>
      </c>
      <c r="H259" s="2">
        <v>5.8300000000000001E-3</v>
      </c>
      <c r="I259" s="3">
        <v>45035.471909722219</v>
      </c>
      <c r="J259" s="3">
        <v>45042.301458333335</v>
      </c>
      <c r="K259" s="4">
        <v>1.0398613520000001E-2</v>
      </c>
      <c r="L259" s="4">
        <v>-9.7053726169999993E-2</v>
      </c>
      <c r="M259" s="5">
        <v>1.04E-2</v>
      </c>
    </row>
    <row r="260" spans="1:13" x14ac:dyDescent="0.35">
      <c r="A260" s="1" t="s">
        <v>27</v>
      </c>
      <c r="B260" s="2">
        <v>0.54600000000000004</v>
      </c>
      <c r="C260" s="1" t="s">
        <v>1</v>
      </c>
      <c r="D260" s="1" t="s">
        <v>7</v>
      </c>
      <c r="E260" s="2">
        <v>1</v>
      </c>
      <c r="F260" s="2">
        <v>0.53910000000000002</v>
      </c>
      <c r="G260" s="2">
        <v>0.54464855000000001</v>
      </c>
      <c r="H260" s="2">
        <v>0.54600000000000004</v>
      </c>
      <c r="I260" s="3">
        <v>45035.471909722219</v>
      </c>
      <c r="J260" s="3">
        <v>45124.307928240742</v>
      </c>
      <c r="K260" s="4">
        <v>1.279910963E-2</v>
      </c>
      <c r="L260" s="4">
        <v>-0.56186236320000005</v>
      </c>
      <c r="M260" s="5">
        <v>1.2800000000000001E-2</v>
      </c>
    </row>
    <row r="261" spans="1:13" x14ac:dyDescent="0.35">
      <c r="A261" s="1" t="s">
        <v>8</v>
      </c>
      <c r="B261" s="2">
        <v>12.077</v>
      </c>
      <c r="C261" s="1" t="s">
        <v>1</v>
      </c>
      <c r="D261" s="1" t="s">
        <v>49</v>
      </c>
      <c r="E261" s="2">
        <v>1</v>
      </c>
      <c r="F261" s="2">
        <v>11.954000000000001</v>
      </c>
      <c r="G261" s="2">
        <v>12.0758122</v>
      </c>
      <c r="H261" s="2">
        <v>12.077</v>
      </c>
      <c r="I261" s="3">
        <v>45035.47191</v>
      </c>
      <c r="J261" s="3">
        <v>45036.38009259259</v>
      </c>
      <c r="K261" s="4">
        <v>1.0289442859999999E-2</v>
      </c>
      <c r="L261" s="4">
        <v>-3.8731805250000001E-2</v>
      </c>
      <c r="M261" s="5">
        <v>1.03E-2</v>
      </c>
    </row>
    <row r="262" spans="1:13" x14ac:dyDescent="0.35">
      <c r="A262" s="1" t="s">
        <v>121</v>
      </c>
      <c r="B262" s="2">
        <v>6.5290000000000001E-2</v>
      </c>
      <c r="C262" s="1" t="s">
        <v>1</v>
      </c>
      <c r="D262" s="1" t="s">
        <v>7</v>
      </c>
      <c r="E262" s="2">
        <v>1</v>
      </c>
      <c r="F262" s="2">
        <v>6.4589999999999995E-2</v>
      </c>
      <c r="G262" s="2">
        <v>6.5238320000000002E-2</v>
      </c>
      <c r="H262" s="2">
        <v>6.5290000000000001E-2</v>
      </c>
      <c r="I262" s="3">
        <v>45035.47191</v>
      </c>
      <c r="J262" s="3">
        <v>45046.752453703702</v>
      </c>
      <c r="K262" s="4">
        <v>1.0837590960000001E-2</v>
      </c>
      <c r="L262" s="4">
        <v>-0.1012540641</v>
      </c>
      <c r="M262" s="5">
        <v>1.0800000000000001E-2</v>
      </c>
    </row>
    <row r="263" spans="1:13" x14ac:dyDescent="0.35">
      <c r="A263" s="1" t="s">
        <v>161</v>
      </c>
      <c r="B263" s="2">
        <v>3.117E-2</v>
      </c>
      <c r="C263" s="1" t="s">
        <v>1</v>
      </c>
      <c r="D263" s="1" t="s">
        <v>98</v>
      </c>
      <c r="E263" s="2">
        <v>2</v>
      </c>
      <c r="F263" s="2">
        <v>3.0800000000000001E-2</v>
      </c>
      <c r="G263" s="2">
        <v>3.1108299999999998E-2</v>
      </c>
      <c r="H263" s="2">
        <v>3.117E-2</v>
      </c>
      <c r="I263" s="3">
        <v>45035.47206</v>
      </c>
      <c r="J263" s="3">
        <v>45107.398287037038</v>
      </c>
      <c r="K263" s="4">
        <v>1.201298701E-2</v>
      </c>
      <c r="L263" s="4">
        <v>-0.4198051948</v>
      </c>
      <c r="M263" s="5">
        <v>1.2E-2</v>
      </c>
    </row>
    <row r="264" spans="1:13" x14ac:dyDescent="0.35">
      <c r="A264" s="1" t="s">
        <v>116</v>
      </c>
      <c r="B264" s="2">
        <v>0.41560000000000002</v>
      </c>
      <c r="C264" s="1" t="s">
        <v>1</v>
      </c>
      <c r="D264" s="1" t="s">
        <v>98</v>
      </c>
      <c r="E264" s="2">
        <v>2</v>
      </c>
      <c r="F264" s="2">
        <v>0.41020000000000001</v>
      </c>
      <c r="G264" s="2">
        <v>0.41535478999999997</v>
      </c>
      <c r="H264" s="2">
        <v>0.41560000000000002</v>
      </c>
      <c r="I264" s="3">
        <v>45035.472060185188</v>
      </c>
      <c r="J264" s="3">
        <v>45036.431643518517</v>
      </c>
      <c r="K264" s="4">
        <v>1.3164310090000001E-2</v>
      </c>
      <c r="L264" s="4">
        <v>-7.8498293519999998E-2</v>
      </c>
      <c r="M264" s="5">
        <v>1.32E-2</v>
      </c>
    </row>
    <row r="265" spans="1:13" x14ac:dyDescent="0.35">
      <c r="A265" s="1" t="s">
        <v>164</v>
      </c>
      <c r="B265" s="2">
        <v>0.60729999999999995</v>
      </c>
      <c r="C265" s="1" t="s">
        <v>1</v>
      </c>
      <c r="D265" s="1" t="s">
        <v>2</v>
      </c>
      <c r="E265" s="2">
        <v>0</v>
      </c>
      <c r="F265" s="2">
        <v>0.60070000000000001</v>
      </c>
      <c r="G265" s="2">
        <v>0.60700396000000001</v>
      </c>
      <c r="H265" s="2">
        <v>0.60729999999999995</v>
      </c>
      <c r="I265" s="3">
        <v>45035.472129629627</v>
      </c>
      <c r="J265" s="3">
        <v>45035.613263888888</v>
      </c>
      <c r="K265" s="4">
        <v>1.098718162E-2</v>
      </c>
      <c r="L265" s="4">
        <v>-5.4103545859999998E-2</v>
      </c>
      <c r="M265" s="5">
        <v>1.0999999999999999E-2</v>
      </c>
    </row>
    <row r="266" spans="1:13" x14ac:dyDescent="0.35">
      <c r="A266" s="1" t="s">
        <v>10</v>
      </c>
      <c r="B266" s="2">
        <v>0.26939999999999997</v>
      </c>
      <c r="C266" s="1" t="s">
        <v>1</v>
      </c>
      <c r="D266" s="1" t="s">
        <v>7</v>
      </c>
      <c r="E266" s="2">
        <v>1</v>
      </c>
      <c r="F266" s="2">
        <v>0.26669999999999999</v>
      </c>
      <c r="G266" s="2">
        <v>0.26936725</v>
      </c>
      <c r="H266" s="2">
        <v>0.26939999999999997</v>
      </c>
      <c r="I266" s="3">
        <v>45035.472222222219</v>
      </c>
      <c r="J266" s="3">
        <v>45035.779131944444</v>
      </c>
      <c r="K266" s="4">
        <v>1.0123734529999999E-2</v>
      </c>
      <c r="L266" s="4">
        <v>-3.674540682E-2</v>
      </c>
      <c r="M266" s="5">
        <v>1.01E-2</v>
      </c>
    </row>
    <row r="267" spans="1:13" x14ac:dyDescent="0.35">
      <c r="A267" s="1" t="s">
        <v>164</v>
      </c>
      <c r="B267" s="2">
        <v>0.60629999999999995</v>
      </c>
      <c r="C267" s="1" t="s">
        <v>1</v>
      </c>
      <c r="D267" s="1" t="s">
        <v>7</v>
      </c>
      <c r="E267" s="2">
        <v>1</v>
      </c>
      <c r="F267" s="2">
        <v>0.60009999999999997</v>
      </c>
      <c r="G267" s="2">
        <v>0.606105</v>
      </c>
      <c r="H267" s="2">
        <v>0.60629999999999995</v>
      </c>
      <c r="I267" s="3">
        <v>45035.472222222219</v>
      </c>
      <c r="J267" s="3">
        <v>45035.61273148148</v>
      </c>
      <c r="K267" s="4">
        <v>1.0331611399999999E-2</v>
      </c>
      <c r="L267" s="4">
        <v>-5.3157807029999997E-2</v>
      </c>
      <c r="M267" s="5">
        <v>1.03E-2</v>
      </c>
    </row>
    <row r="268" spans="1:13" x14ac:dyDescent="0.35">
      <c r="A268" s="1" t="s">
        <v>55</v>
      </c>
      <c r="B268" s="2">
        <v>1.6220000000000001</v>
      </c>
      <c r="C268" s="1" t="s">
        <v>1</v>
      </c>
      <c r="D268" s="1" t="s">
        <v>4</v>
      </c>
      <c r="E268" s="2">
        <v>0</v>
      </c>
      <c r="F268" s="2">
        <v>1.605</v>
      </c>
      <c r="G268" s="2">
        <v>1.62162031</v>
      </c>
      <c r="H268" s="2">
        <v>1.6220000000000001</v>
      </c>
      <c r="I268" s="3">
        <v>45035.472222222219</v>
      </c>
      <c r="J268" s="3">
        <v>45035.525416666664</v>
      </c>
      <c r="K268" s="4">
        <v>1.0591900309999999E-2</v>
      </c>
      <c r="L268" s="4">
        <v>-5.3582554519999999E-2</v>
      </c>
      <c r="M268" s="5">
        <v>1.06E-2</v>
      </c>
    </row>
    <row r="269" spans="1:13" x14ac:dyDescent="0.35">
      <c r="A269" s="1" t="s">
        <v>166</v>
      </c>
      <c r="B269" s="2">
        <v>79.33</v>
      </c>
      <c r="C269" s="1" t="s">
        <v>1</v>
      </c>
      <c r="D269" s="1" t="s">
        <v>2</v>
      </c>
      <c r="E269" s="2">
        <v>0</v>
      </c>
      <c r="F269" s="2">
        <v>78.260000000000005</v>
      </c>
      <c r="G269" s="2">
        <v>79.086260980000006</v>
      </c>
      <c r="H269" s="2">
        <v>79.33</v>
      </c>
      <c r="I269" s="3">
        <v>45035.472222222219</v>
      </c>
      <c r="J269" s="3">
        <v>45111.626770833333</v>
      </c>
      <c r="K269" s="4">
        <v>1.367237414E-2</v>
      </c>
      <c r="L269" s="4">
        <v>-0.39943777149999998</v>
      </c>
      <c r="M269" s="5">
        <v>1.37E-2</v>
      </c>
    </row>
    <row r="270" spans="1:13" x14ac:dyDescent="0.35">
      <c r="A270" s="1" t="s">
        <v>167</v>
      </c>
      <c r="B270" s="2">
        <v>0.8498</v>
      </c>
      <c r="C270" s="1" t="s">
        <v>1</v>
      </c>
      <c r="D270" s="1" t="s">
        <v>4</v>
      </c>
      <c r="E270" s="2">
        <v>0</v>
      </c>
      <c r="F270" s="2">
        <v>0.83740000000000003</v>
      </c>
      <c r="G270" s="2">
        <v>0.84601669999999995</v>
      </c>
      <c r="H270" s="2">
        <v>0.8498</v>
      </c>
      <c r="I270" s="3">
        <v>45035.472222222219</v>
      </c>
      <c r="J270" s="3">
        <v>45174.982928240737</v>
      </c>
      <c r="K270" s="4">
        <v>1.480773824E-2</v>
      </c>
      <c r="L270" s="4">
        <v>-0.54549796989999999</v>
      </c>
      <c r="M270" s="5">
        <v>1.4800000000000001E-2</v>
      </c>
    </row>
    <row r="271" spans="1:13" x14ac:dyDescent="0.35">
      <c r="A271" s="1" t="s">
        <v>10</v>
      </c>
      <c r="B271" s="2">
        <v>0.26929999999999998</v>
      </c>
      <c r="C271" s="1" t="s">
        <v>1</v>
      </c>
      <c r="D271" s="1" t="s">
        <v>2</v>
      </c>
      <c r="E271" s="2">
        <v>0</v>
      </c>
      <c r="F271" s="2">
        <v>0.2666</v>
      </c>
      <c r="G271" s="2">
        <v>0.26928316000000002</v>
      </c>
      <c r="H271" s="2">
        <v>0.26929999999999998</v>
      </c>
      <c r="I271" s="3">
        <v>45035.472291666665</v>
      </c>
      <c r="J271" s="3">
        <v>45035.779027777775</v>
      </c>
      <c r="K271" s="4">
        <v>1.012753188E-2</v>
      </c>
      <c r="L271" s="4">
        <v>-3.6384096019999999E-2</v>
      </c>
      <c r="M271" s="5">
        <v>1.01E-2</v>
      </c>
    </row>
    <row r="272" spans="1:13" x14ac:dyDescent="0.35">
      <c r="A272" s="1" t="s">
        <v>168</v>
      </c>
      <c r="B272" s="2">
        <v>8.2769999999999992</v>
      </c>
      <c r="C272" s="1" t="s">
        <v>1</v>
      </c>
      <c r="D272" s="1" t="s">
        <v>7</v>
      </c>
      <c r="E272" s="2">
        <v>1</v>
      </c>
      <c r="F272" s="2">
        <v>8.15</v>
      </c>
      <c r="G272" s="2">
        <v>8.2677542000000006</v>
      </c>
      <c r="H272" s="2">
        <v>8.2769999999999992</v>
      </c>
      <c r="I272" s="3">
        <v>45035.472291666665</v>
      </c>
      <c r="J272" s="3">
        <v>45127.607129629629</v>
      </c>
      <c r="K272" s="4">
        <v>1.558282209E-2</v>
      </c>
      <c r="L272" s="4">
        <v>-0.42343558279999999</v>
      </c>
      <c r="M272" s="5">
        <v>1.5599999999999999E-2</v>
      </c>
    </row>
    <row r="273" spans="1:13" x14ac:dyDescent="0.35">
      <c r="A273" s="1" t="s">
        <v>168</v>
      </c>
      <c r="B273" s="2">
        <v>8.2769999999999992</v>
      </c>
      <c r="C273" s="1" t="s">
        <v>1</v>
      </c>
      <c r="D273" s="1" t="s">
        <v>2</v>
      </c>
      <c r="E273" s="2">
        <v>0</v>
      </c>
      <c r="F273" s="2">
        <v>8.15</v>
      </c>
      <c r="G273" s="2">
        <v>8.2668089699999996</v>
      </c>
      <c r="H273" s="2">
        <v>8.2769999999999992</v>
      </c>
      <c r="I273" s="3">
        <v>45035.472291666665</v>
      </c>
      <c r="J273" s="3">
        <v>45127.607129629629</v>
      </c>
      <c r="K273" s="4">
        <v>1.558282209E-2</v>
      </c>
      <c r="L273" s="4">
        <v>-0.42343558279999999</v>
      </c>
      <c r="M273" s="5">
        <v>1.5599999999999999E-2</v>
      </c>
    </row>
    <row r="274" spans="1:13" x14ac:dyDescent="0.35">
      <c r="A274" s="1" t="s">
        <v>170</v>
      </c>
      <c r="B274" s="2">
        <v>0.10217</v>
      </c>
      <c r="C274" s="1" t="s">
        <v>1</v>
      </c>
      <c r="D274" s="1" t="s">
        <v>98</v>
      </c>
      <c r="E274" s="2">
        <v>2</v>
      </c>
      <c r="F274" s="2">
        <v>0.10106999999999999</v>
      </c>
      <c r="G274" s="2">
        <v>0.10213975</v>
      </c>
      <c r="H274" s="2">
        <v>0.10217</v>
      </c>
      <c r="I274" s="3">
        <v>45035.472638888888</v>
      </c>
      <c r="J274" s="3">
        <v>45104.981736111113</v>
      </c>
      <c r="K274" s="4">
        <v>1.0883546060000001E-2</v>
      </c>
      <c r="L274" s="4">
        <v>-0.25695062829999998</v>
      </c>
      <c r="M274" s="5">
        <v>1.09E-2</v>
      </c>
    </row>
    <row r="275" spans="1:13" x14ac:dyDescent="0.35">
      <c r="A275" s="1" t="s">
        <v>29</v>
      </c>
      <c r="B275" s="2">
        <v>114.62</v>
      </c>
      <c r="C275" s="1" t="s">
        <v>1</v>
      </c>
      <c r="D275" s="1" t="s">
        <v>7</v>
      </c>
      <c r="E275" s="2">
        <v>1</v>
      </c>
      <c r="F275" s="2">
        <v>113.34</v>
      </c>
      <c r="G275" s="2">
        <v>114.5786117</v>
      </c>
      <c r="H275" s="2">
        <v>114.62</v>
      </c>
      <c r="I275" s="3">
        <v>45035.472638888888</v>
      </c>
      <c r="J275" s="3">
        <v>45039.378888888888</v>
      </c>
      <c r="K275" s="4">
        <v>1.129345333E-2</v>
      </c>
      <c r="L275" s="4">
        <v>-6.0702311629999998E-2</v>
      </c>
      <c r="M275" s="5">
        <v>1.1299999999999999E-2</v>
      </c>
    </row>
    <row r="276" spans="1:13" x14ac:dyDescent="0.35">
      <c r="A276" s="1" t="s">
        <v>8</v>
      </c>
      <c r="B276" s="2">
        <v>12.074</v>
      </c>
      <c r="C276" s="1" t="s">
        <v>1</v>
      </c>
      <c r="D276" s="1" t="s">
        <v>98</v>
      </c>
      <c r="E276" s="2">
        <v>2</v>
      </c>
      <c r="F276" s="2">
        <v>11.932</v>
      </c>
      <c r="G276" s="2">
        <v>12.070337520000001</v>
      </c>
      <c r="H276" s="2">
        <v>12.074</v>
      </c>
      <c r="I276" s="3">
        <v>45035.472638888888</v>
      </c>
      <c r="J276" s="3">
        <v>45036.37976851852</v>
      </c>
      <c r="K276" s="4">
        <v>1.1900771040000001E-2</v>
      </c>
      <c r="L276" s="4">
        <v>-3.6959436810000003E-2</v>
      </c>
      <c r="M276" s="5">
        <v>1.1900000000000001E-2</v>
      </c>
    </row>
    <row r="277" spans="1:13" x14ac:dyDescent="0.35">
      <c r="A277" s="1" t="s">
        <v>32</v>
      </c>
      <c r="B277" s="2">
        <v>0.6482</v>
      </c>
      <c r="C277" s="1" t="s">
        <v>1</v>
      </c>
      <c r="D277" s="1" t="s">
        <v>98</v>
      </c>
      <c r="E277" s="2">
        <v>2</v>
      </c>
      <c r="F277" s="2">
        <v>0.63919999999999999</v>
      </c>
      <c r="G277" s="2">
        <v>0.64818436999999995</v>
      </c>
      <c r="H277" s="2">
        <v>0.6482</v>
      </c>
      <c r="I277" s="3">
        <v>45035.472638888888</v>
      </c>
      <c r="J277" s="3">
        <v>45035.543182870373</v>
      </c>
      <c r="K277" s="4">
        <v>1.408010013E-2</v>
      </c>
      <c r="L277" s="4">
        <v>-5.0375469339999999E-2</v>
      </c>
      <c r="M277" s="5">
        <v>1.41E-2</v>
      </c>
    </row>
    <row r="278" spans="1:13" x14ac:dyDescent="0.35">
      <c r="A278" s="1" t="s">
        <v>79</v>
      </c>
      <c r="B278" s="2">
        <v>2.2309999999999999E-3</v>
      </c>
      <c r="C278" s="1" t="s">
        <v>1</v>
      </c>
      <c r="D278" s="1" t="s">
        <v>7</v>
      </c>
      <c r="E278" s="2">
        <v>1</v>
      </c>
      <c r="F278" s="2">
        <v>2.1870000000000001E-3</v>
      </c>
      <c r="G278" s="2">
        <v>2.2117899999999999E-3</v>
      </c>
      <c r="H278" s="2">
        <v>2.2309999999999999E-3</v>
      </c>
      <c r="I278" s="3">
        <v>45035.472638888888</v>
      </c>
      <c r="J278" s="3">
        <v>45197.573472222219</v>
      </c>
      <c r="K278" s="4">
        <v>2.0118884319999999E-2</v>
      </c>
      <c r="L278" s="4">
        <v>-0.62505715589999999</v>
      </c>
      <c r="M278" s="5">
        <v>2.01E-2</v>
      </c>
    </row>
    <row r="279" spans="1:13" x14ac:dyDescent="0.35">
      <c r="A279" s="1" t="s">
        <v>159</v>
      </c>
      <c r="B279" s="2">
        <v>41.93</v>
      </c>
      <c r="C279" s="1" t="s">
        <v>1</v>
      </c>
      <c r="D279" s="1" t="s">
        <v>98</v>
      </c>
      <c r="E279" s="2">
        <v>2</v>
      </c>
      <c r="F279" s="2">
        <v>41.47</v>
      </c>
      <c r="G279" s="2">
        <v>41.904553249999999</v>
      </c>
      <c r="H279" s="2">
        <v>41.93</v>
      </c>
      <c r="I279" s="3">
        <v>45035.472881944443</v>
      </c>
      <c r="J279" s="3">
        <v>45042.687749999997</v>
      </c>
      <c r="K279" s="4">
        <v>1.109235592E-2</v>
      </c>
      <c r="L279" s="4">
        <v>-0.1027248613</v>
      </c>
      <c r="M279" s="5">
        <v>1.11E-2</v>
      </c>
    </row>
    <row r="280" spans="1:13" x14ac:dyDescent="0.35">
      <c r="A280" s="1" t="s">
        <v>173</v>
      </c>
      <c r="B280" s="2">
        <v>338.33</v>
      </c>
      <c r="C280" s="1" t="s">
        <v>1</v>
      </c>
      <c r="D280" s="1" t="s">
        <v>4</v>
      </c>
      <c r="E280" s="2">
        <v>0</v>
      </c>
      <c r="F280" s="2">
        <v>658.84</v>
      </c>
      <c r="G280" s="2">
        <v>666.31077359999995</v>
      </c>
      <c r="H280" s="2"/>
      <c r="I280" s="3">
        <v>45035.473009259258</v>
      </c>
      <c r="J280" s="3"/>
      <c r="K280" s="4">
        <v>1.4571064289999999E-3</v>
      </c>
      <c r="L280" s="4">
        <v>-0.49222876570000001</v>
      </c>
      <c r="M280" s="5">
        <v>-0.4864762309513691</v>
      </c>
    </row>
    <row r="281" spans="1:13" x14ac:dyDescent="0.35">
      <c r="A281" s="1" t="s">
        <v>166</v>
      </c>
      <c r="B281" s="2">
        <v>79.33</v>
      </c>
      <c r="C281" s="1" t="s">
        <v>1</v>
      </c>
      <c r="D281" s="1" t="s">
        <v>4</v>
      </c>
      <c r="E281" s="2">
        <v>0</v>
      </c>
      <c r="F281" s="2">
        <v>77.930000000000007</v>
      </c>
      <c r="G281" s="2">
        <v>79.023707680000001</v>
      </c>
      <c r="H281" s="2">
        <v>79.33</v>
      </c>
      <c r="I281" s="3">
        <v>45035.473009259258</v>
      </c>
      <c r="J281" s="3">
        <v>45111.626770833333</v>
      </c>
      <c r="K281" s="4">
        <v>1.7964840239999998E-2</v>
      </c>
      <c r="L281" s="4">
        <v>-0.39689464899999999</v>
      </c>
      <c r="M281" s="5">
        <v>1.7999999999999999E-2</v>
      </c>
    </row>
    <row r="282" spans="1:13" x14ac:dyDescent="0.35">
      <c r="A282" s="1" t="s">
        <v>93</v>
      </c>
      <c r="B282" s="2">
        <v>0.83620000000000005</v>
      </c>
      <c r="C282" s="1" t="s">
        <v>1</v>
      </c>
      <c r="D282" s="1" t="s">
        <v>7</v>
      </c>
      <c r="E282" s="2">
        <v>1</v>
      </c>
      <c r="F282" s="2">
        <v>0.82720000000000005</v>
      </c>
      <c r="G282" s="2">
        <v>0.83619441999999999</v>
      </c>
      <c r="H282" s="2">
        <v>0.83620000000000005</v>
      </c>
      <c r="I282" s="3">
        <v>45035.473010000002</v>
      </c>
      <c r="J282" s="3">
        <v>45043.841261574074</v>
      </c>
      <c r="K282" s="4">
        <v>1.088007737E-2</v>
      </c>
      <c r="L282" s="4">
        <v>-0.1699709865</v>
      </c>
      <c r="M282" s="5">
        <v>1.09E-2</v>
      </c>
    </row>
    <row r="283" spans="1:13" x14ac:dyDescent="0.35">
      <c r="A283" s="1" t="s">
        <v>69</v>
      </c>
      <c r="B283" s="2">
        <v>8750</v>
      </c>
      <c r="C283" s="1" t="s">
        <v>1</v>
      </c>
      <c r="D283" s="1" t="s">
        <v>7</v>
      </c>
      <c r="E283" s="2">
        <v>1</v>
      </c>
      <c r="F283" s="2">
        <v>8650</v>
      </c>
      <c r="G283" s="2">
        <v>8748.9315129999995</v>
      </c>
      <c r="H283" s="2">
        <v>8750</v>
      </c>
      <c r="I283" s="3">
        <v>45035.473136574074</v>
      </c>
      <c r="J283" s="3">
        <v>45037.753750000003</v>
      </c>
      <c r="K283" s="4">
        <v>1.156069364E-2</v>
      </c>
      <c r="L283" s="4">
        <v>-6.4855491330000001E-2</v>
      </c>
      <c r="M283" s="5">
        <v>1.1599999999999999E-2</v>
      </c>
    </row>
    <row r="284" spans="1:13" x14ac:dyDescent="0.35">
      <c r="A284" s="1" t="s">
        <v>117</v>
      </c>
      <c r="B284" s="2">
        <v>0.15726000000000001</v>
      </c>
      <c r="C284" s="1" t="s">
        <v>1</v>
      </c>
      <c r="D284" s="1" t="s">
        <v>50</v>
      </c>
      <c r="E284" s="2">
        <v>3</v>
      </c>
      <c r="F284" s="2">
        <v>0.15534000000000001</v>
      </c>
      <c r="G284" s="2">
        <v>0.15725143</v>
      </c>
      <c r="H284" s="2">
        <v>0.15726000000000001</v>
      </c>
      <c r="I284" s="3">
        <v>45035.473136574074</v>
      </c>
      <c r="J284" s="3">
        <v>45035.711770833332</v>
      </c>
      <c r="K284" s="4">
        <v>1.235998455E-2</v>
      </c>
      <c r="L284" s="4">
        <v>-3.7337453329999999E-2</v>
      </c>
      <c r="M284" s="5">
        <v>1.24E-2</v>
      </c>
    </row>
    <row r="285" spans="1:13" x14ac:dyDescent="0.35">
      <c r="A285" s="1" t="s">
        <v>9</v>
      </c>
      <c r="B285" s="2">
        <v>3.758</v>
      </c>
      <c r="C285" s="1" t="s">
        <v>1</v>
      </c>
      <c r="D285" s="1" t="s">
        <v>4</v>
      </c>
      <c r="E285" s="2">
        <v>0</v>
      </c>
      <c r="F285" s="2">
        <v>3.6880000000000002</v>
      </c>
      <c r="G285" s="2">
        <v>3.7571929000000002</v>
      </c>
      <c r="H285" s="2">
        <v>3.758</v>
      </c>
      <c r="I285" s="3">
        <v>45035.473217592589</v>
      </c>
      <c r="J285" s="3">
        <v>45035.508993055555</v>
      </c>
      <c r="K285" s="4">
        <v>1.898047722E-2</v>
      </c>
      <c r="L285" s="4">
        <v>-1.898047722E-2</v>
      </c>
      <c r="M285" s="5">
        <v>1.9E-2</v>
      </c>
    </row>
    <row r="286" spans="1:13" x14ac:dyDescent="0.35">
      <c r="A286" s="1" t="s">
        <v>27</v>
      </c>
      <c r="B286" s="2">
        <v>0.54200000000000004</v>
      </c>
      <c r="C286" s="1" t="s">
        <v>1</v>
      </c>
      <c r="D286" s="1" t="s">
        <v>50</v>
      </c>
      <c r="E286" s="2">
        <v>3</v>
      </c>
      <c r="F286" s="2">
        <v>0.52500000000000002</v>
      </c>
      <c r="G286" s="2">
        <v>0.54009684000000002</v>
      </c>
      <c r="H286" s="2">
        <v>0.54200000000000004</v>
      </c>
      <c r="I286" s="3">
        <v>45035.47406</v>
      </c>
      <c r="J286" s="3">
        <v>45124.304571759261</v>
      </c>
      <c r="K286" s="4">
        <v>3.2380952380000001E-2</v>
      </c>
      <c r="L286" s="4">
        <v>-0.55009523810000005</v>
      </c>
      <c r="M286" s="5">
        <v>3.2399999999999998E-2</v>
      </c>
    </row>
    <row r="287" spans="1:13" x14ac:dyDescent="0.35">
      <c r="A287" s="1" t="s">
        <v>177</v>
      </c>
      <c r="B287" s="2">
        <v>0.63300000000000001</v>
      </c>
      <c r="C287" s="1" t="s">
        <v>1</v>
      </c>
      <c r="D287" s="1" t="s">
        <v>98</v>
      </c>
      <c r="E287" s="2">
        <v>2</v>
      </c>
      <c r="F287" s="2">
        <v>0.60299999999999998</v>
      </c>
      <c r="G287" s="2">
        <v>0.63192557000000005</v>
      </c>
      <c r="H287" s="2">
        <v>0.63300000000000001</v>
      </c>
      <c r="I287" s="3">
        <v>45035.47406</v>
      </c>
      <c r="J287" s="3">
        <v>45035.733726851853</v>
      </c>
      <c r="K287" s="4">
        <v>4.9751243780000003E-2</v>
      </c>
      <c r="L287" s="4">
        <v>-3.3167495849999999E-2</v>
      </c>
      <c r="M287" s="5">
        <v>4.9799999999999997E-2</v>
      </c>
    </row>
    <row r="288" spans="1:13" x14ac:dyDescent="0.35">
      <c r="A288" s="1" t="s">
        <v>175</v>
      </c>
      <c r="B288" s="2">
        <v>331.92</v>
      </c>
      <c r="C288" s="1" t="s">
        <v>1</v>
      </c>
      <c r="D288" s="1" t="s">
        <v>7</v>
      </c>
      <c r="E288" s="2">
        <v>1</v>
      </c>
      <c r="F288" s="2">
        <v>326.68</v>
      </c>
      <c r="G288" s="2">
        <v>331.63648009999997</v>
      </c>
      <c r="H288" s="2">
        <v>331.92</v>
      </c>
      <c r="I288" s="3">
        <v>45035.474062499998</v>
      </c>
      <c r="J288" s="3">
        <v>45037.452604166669</v>
      </c>
      <c r="K288" s="4">
        <v>1.6040161630000001E-2</v>
      </c>
      <c r="L288" s="4">
        <v>-3.5049589809999997E-2</v>
      </c>
      <c r="M288" s="5">
        <v>1.6E-2</v>
      </c>
    </row>
    <row r="289" spans="1:13" x14ac:dyDescent="0.35">
      <c r="A289" s="1" t="s">
        <v>164</v>
      </c>
      <c r="B289" s="2">
        <v>0.60219999999999996</v>
      </c>
      <c r="C289" s="1" t="s">
        <v>1</v>
      </c>
      <c r="D289" s="1" t="s">
        <v>98</v>
      </c>
      <c r="E289" s="2">
        <v>2</v>
      </c>
      <c r="F289" s="2">
        <v>0.58699999999999997</v>
      </c>
      <c r="G289" s="2">
        <v>0.60207533999999996</v>
      </c>
      <c r="H289" s="2">
        <v>0.60219999999999996</v>
      </c>
      <c r="I289" s="3">
        <v>45035.474062499998</v>
      </c>
      <c r="J289" s="3">
        <v>45035.609791666669</v>
      </c>
      <c r="K289" s="4">
        <v>2.5894378190000001E-2</v>
      </c>
      <c r="L289" s="4">
        <v>-3.2027257240000002E-2</v>
      </c>
      <c r="M289" s="5">
        <v>2.5899999999999999E-2</v>
      </c>
    </row>
    <row r="290" spans="1:13" x14ac:dyDescent="0.35">
      <c r="A290" s="1" t="s">
        <v>66</v>
      </c>
      <c r="B290" s="2">
        <v>1.7609999999999999</v>
      </c>
      <c r="C290" s="1" t="s">
        <v>1</v>
      </c>
      <c r="D290" s="1" t="s">
        <v>98</v>
      </c>
      <c r="E290" s="2">
        <v>2</v>
      </c>
      <c r="F290" s="2">
        <v>1.7130000000000001</v>
      </c>
      <c r="G290" s="2">
        <v>1.76073053</v>
      </c>
      <c r="H290" s="2">
        <v>1.7609999999999999</v>
      </c>
      <c r="I290" s="3">
        <v>45035.474062499998</v>
      </c>
      <c r="J290" s="3">
        <v>45035.763252314813</v>
      </c>
      <c r="K290" s="4">
        <v>2.802101576E-2</v>
      </c>
      <c r="L290" s="4">
        <v>-3.0939871569999999E-2</v>
      </c>
      <c r="M290" s="5">
        <v>2.8000000000000001E-2</v>
      </c>
    </row>
    <row r="291" spans="1:13" x14ac:dyDescent="0.35">
      <c r="A291" s="1" t="s">
        <v>121</v>
      </c>
      <c r="B291" s="2">
        <v>6.4759999999999998E-2</v>
      </c>
      <c r="C291" s="1" t="s">
        <v>1</v>
      </c>
      <c r="D291" s="1" t="s">
        <v>98</v>
      </c>
      <c r="E291" s="2">
        <v>2</v>
      </c>
      <c r="F291" s="2">
        <v>6.2570000000000001E-2</v>
      </c>
      <c r="G291" s="2">
        <v>6.4705609999999997E-2</v>
      </c>
      <c r="H291" s="2">
        <v>6.4759999999999998E-2</v>
      </c>
      <c r="I291" s="3">
        <v>45035.474062499998</v>
      </c>
      <c r="J291" s="3">
        <v>45046.684328703705</v>
      </c>
      <c r="K291" s="4">
        <v>3.5000799110000001E-2</v>
      </c>
      <c r="L291" s="4">
        <v>-7.2239092219999995E-2</v>
      </c>
      <c r="M291" s="5">
        <v>3.5000000000000003E-2</v>
      </c>
    </row>
    <row r="292" spans="1:13" x14ac:dyDescent="0.35">
      <c r="A292" s="1" t="s">
        <v>21</v>
      </c>
      <c r="B292" s="2">
        <v>2.6116000000000001</v>
      </c>
      <c r="C292" s="1" t="s">
        <v>1</v>
      </c>
      <c r="D292" s="1" t="s">
        <v>4</v>
      </c>
      <c r="E292" s="2">
        <v>0</v>
      </c>
      <c r="F292" s="2">
        <v>2.5213000000000001</v>
      </c>
      <c r="G292" s="2">
        <v>2.61103197</v>
      </c>
      <c r="H292" s="2">
        <v>2.6116000000000001</v>
      </c>
      <c r="I292" s="3">
        <v>45035.474062499998</v>
      </c>
      <c r="J292" s="3">
        <v>45035.727384259262</v>
      </c>
      <c r="K292" s="4">
        <v>3.5814857409999998E-2</v>
      </c>
      <c r="L292" s="4">
        <v>-1.324713441E-2</v>
      </c>
      <c r="M292" s="5">
        <v>3.5799999999999998E-2</v>
      </c>
    </row>
    <row r="293" spans="1:13" x14ac:dyDescent="0.35">
      <c r="A293" s="1" t="s">
        <v>176</v>
      </c>
      <c r="B293" s="2">
        <v>1.607</v>
      </c>
      <c r="C293" s="1" t="s">
        <v>1</v>
      </c>
      <c r="D293" s="1" t="s">
        <v>50</v>
      </c>
      <c r="E293" s="2">
        <v>3</v>
      </c>
      <c r="F293" s="2">
        <v>1.55</v>
      </c>
      <c r="G293" s="2">
        <v>1.6066856700000001</v>
      </c>
      <c r="H293" s="2">
        <v>1.607</v>
      </c>
      <c r="I293" s="3">
        <v>45035.474062499998</v>
      </c>
      <c r="J293" s="3">
        <v>45154.054699074077</v>
      </c>
      <c r="K293" s="4">
        <v>3.6774193550000001E-2</v>
      </c>
      <c r="L293" s="4">
        <v>-0.5</v>
      </c>
      <c r="M293" s="5">
        <v>3.6799999999999999E-2</v>
      </c>
    </row>
    <row r="294" spans="1:13" x14ac:dyDescent="0.35">
      <c r="A294" s="1" t="s">
        <v>174</v>
      </c>
      <c r="B294" s="2">
        <v>98.28</v>
      </c>
      <c r="C294" s="1" t="s">
        <v>1</v>
      </c>
      <c r="D294" s="1" t="s">
        <v>98</v>
      </c>
      <c r="E294" s="2">
        <v>2</v>
      </c>
      <c r="F294" s="2">
        <v>94.68</v>
      </c>
      <c r="G294" s="2">
        <v>97.969703120000005</v>
      </c>
      <c r="H294" s="2">
        <v>98.28</v>
      </c>
      <c r="I294" s="3">
        <v>45035.474062499998</v>
      </c>
      <c r="J294" s="3">
        <v>45107.487175925926</v>
      </c>
      <c r="K294" s="4">
        <v>3.8022813689999997E-2</v>
      </c>
      <c r="L294" s="4">
        <v>-0.24493029150000001</v>
      </c>
      <c r="M294" s="5">
        <v>3.7999999999999999E-2</v>
      </c>
    </row>
    <row r="295" spans="1:13" x14ac:dyDescent="0.35">
      <c r="A295" s="1" t="s">
        <v>30</v>
      </c>
      <c r="B295" s="2">
        <v>0.51190000000000002</v>
      </c>
      <c r="C295" s="1" t="s">
        <v>1</v>
      </c>
      <c r="D295" s="1" t="s">
        <v>98</v>
      </c>
      <c r="E295" s="2">
        <v>2</v>
      </c>
      <c r="F295" s="2">
        <v>0.47960000000000003</v>
      </c>
      <c r="G295" s="2">
        <v>0.51091998999999999</v>
      </c>
      <c r="H295" s="2">
        <v>0.51190000000000002</v>
      </c>
      <c r="I295" s="3">
        <v>45035.474062499998</v>
      </c>
      <c r="J295" s="3">
        <v>45076.797106481485</v>
      </c>
      <c r="K295" s="4">
        <v>6.7347789820000004E-2</v>
      </c>
      <c r="L295" s="4">
        <v>-0.14345287740000001</v>
      </c>
      <c r="M295" s="5">
        <v>6.7299999999999999E-2</v>
      </c>
    </row>
    <row r="296" spans="1:13" x14ac:dyDescent="0.35">
      <c r="A296" s="1" t="s">
        <v>180</v>
      </c>
      <c r="B296" s="2">
        <v>9.6340000000000003</v>
      </c>
      <c r="C296" s="1" t="s">
        <v>1</v>
      </c>
      <c r="D296" s="1" t="s">
        <v>4</v>
      </c>
      <c r="E296" s="2">
        <v>0</v>
      </c>
      <c r="F296" s="2">
        <v>9.5030000000000001</v>
      </c>
      <c r="G296" s="2">
        <v>9.6337544299999998</v>
      </c>
      <c r="H296" s="2">
        <v>9.6340000000000003</v>
      </c>
      <c r="I296" s="3">
        <v>45035.47457175926</v>
      </c>
      <c r="J296" s="3">
        <v>45035.716134259259</v>
      </c>
      <c r="K296" s="4">
        <v>1.378512049E-2</v>
      </c>
      <c r="L296" s="4">
        <v>-8.839313901E-3</v>
      </c>
      <c r="M296" s="5">
        <v>1.38E-2</v>
      </c>
    </row>
    <row r="297" spans="1:13" x14ac:dyDescent="0.35">
      <c r="A297" s="1" t="s">
        <v>179</v>
      </c>
      <c r="B297" s="2">
        <v>9.1210000000000004</v>
      </c>
      <c r="C297" s="1" t="s">
        <v>1</v>
      </c>
      <c r="D297" s="1" t="s">
        <v>98</v>
      </c>
      <c r="E297" s="2">
        <v>2</v>
      </c>
      <c r="F297" s="2">
        <v>8.7490000000000006</v>
      </c>
      <c r="G297" s="2">
        <v>9.1187232100000006</v>
      </c>
      <c r="H297" s="2">
        <v>9.1210000000000004</v>
      </c>
      <c r="I297" s="3">
        <v>45035.47457175926</v>
      </c>
      <c r="J297" s="3">
        <v>45036.677673611113</v>
      </c>
      <c r="K297" s="4">
        <v>4.2519145049999998E-2</v>
      </c>
      <c r="L297" s="4">
        <v>-3.3146645330000002E-3</v>
      </c>
      <c r="M297" s="5">
        <v>4.2500000000000003E-2</v>
      </c>
    </row>
    <row r="298" spans="1:13" x14ac:dyDescent="0.35">
      <c r="A298" s="1" t="s">
        <v>178</v>
      </c>
      <c r="B298" s="2">
        <v>0.89490000000000003</v>
      </c>
      <c r="C298" s="1" t="s">
        <v>1</v>
      </c>
      <c r="D298" s="1" t="s">
        <v>98</v>
      </c>
      <c r="E298" s="2">
        <v>2</v>
      </c>
      <c r="F298" s="2">
        <v>0.84419999999999995</v>
      </c>
      <c r="G298" s="2">
        <v>0.89049182000000004</v>
      </c>
      <c r="H298" s="2">
        <v>0.89490000000000003</v>
      </c>
      <c r="I298" s="3">
        <v>45035.47457175926</v>
      </c>
      <c r="J298" s="3">
        <v>45056.737222222226</v>
      </c>
      <c r="K298" s="4">
        <v>6.0056858560000002E-2</v>
      </c>
      <c r="L298" s="4">
        <v>-0.20895522389999999</v>
      </c>
      <c r="M298" s="5">
        <v>6.0100000000000001E-2</v>
      </c>
    </row>
    <row r="299" spans="1:13" x14ac:dyDescent="0.35">
      <c r="A299" s="1" t="s">
        <v>167</v>
      </c>
      <c r="B299" s="2">
        <v>0.82130000000000003</v>
      </c>
      <c r="C299" s="1" t="s">
        <v>1</v>
      </c>
      <c r="D299" s="1" t="s">
        <v>98</v>
      </c>
      <c r="E299" s="2">
        <v>2</v>
      </c>
      <c r="F299" s="2">
        <v>0.81210000000000004</v>
      </c>
      <c r="G299" s="2">
        <v>0.82128683999999996</v>
      </c>
      <c r="H299" s="2">
        <v>0.82130000000000003</v>
      </c>
      <c r="I299" s="3">
        <v>45035.476049999997</v>
      </c>
      <c r="J299" s="3">
        <v>45035.477280092593</v>
      </c>
      <c r="K299" s="4">
        <v>1.1328654109999999E-2</v>
      </c>
      <c r="L299" s="4">
        <v>0</v>
      </c>
      <c r="M299" s="5">
        <v>1.1299999999999999E-2</v>
      </c>
    </row>
    <row r="300" spans="1:13" x14ac:dyDescent="0.35">
      <c r="A300" s="1" t="s">
        <v>13</v>
      </c>
      <c r="B300" s="2">
        <v>1.1299999999999999</v>
      </c>
      <c r="C300" s="1" t="s">
        <v>1</v>
      </c>
      <c r="D300" s="1" t="s">
        <v>50</v>
      </c>
      <c r="E300" s="2">
        <v>3</v>
      </c>
      <c r="F300" s="2">
        <v>1.1180000000000001</v>
      </c>
      <c r="G300" s="2">
        <v>1.1295186100000001</v>
      </c>
      <c r="H300" s="2">
        <v>1.1299999999999999</v>
      </c>
      <c r="I300" s="3">
        <v>45035.476053240738</v>
      </c>
      <c r="J300" s="3">
        <v>45035.4846875</v>
      </c>
      <c r="K300" s="4">
        <v>1.0733452589999999E-2</v>
      </c>
      <c r="L300" s="4">
        <v>-8.9445438279999996E-4</v>
      </c>
      <c r="M300" s="5">
        <v>1.0699999999999999E-2</v>
      </c>
    </row>
    <row r="301" spans="1:13" x14ac:dyDescent="0.35">
      <c r="A301" s="1" t="s">
        <v>74</v>
      </c>
      <c r="B301" s="2">
        <v>0.63149999999999995</v>
      </c>
      <c r="C301" s="1" t="s">
        <v>1</v>
      </c>
      <c r="D301" s="1" t="s">
        <v>98</v>
      </c>
      <c r="E301" s="2">
        <v>2</v>
      </c>
      <c r="F301" s="2">
        <v>0.62470000000000003</v>
      </c>
      <c r="G301" s="2">
        <v>0.63130763000000001</v>
      </c>
      <c r="H301" s="2">
        <v>0.63149999999999995</v>
      </c>
      <c r="I301" s="3">
        <v>45035.476053240738</v>
      </c>
      <c r="J301" s="3">
        <v>45035.476400462961</v>
      </c>
      <c r="K301" s="4">
        <v>1.088522491E-2</v>
      </c>
      <c r="L301" s="4">
        <v>0</v>
      </c>
      <c r="M301" s="5">
        <v>1.09E-2</v>
      </c>
    </row>
    <row r="302" spans="1:13" x14ac:dyDescent="0.35">
      <c r="A302" s="1" t="s">
        <v>57</v>
      </c>
      <c r="B302" s="2">
        <v>5.0960000000000001</v>
      </c>
      <c r="C302" s="1" t="s">
        <v>1</v>
      </c>
      <c r="D302" s="1" t="s">
        <v>50</v>
      </c>
      <c r="E302" s="2">
        <v>3</v>
      </c>
      <c r="F302" s="2">
        <v>5.04</v>
      </c>
      <c r="G302" s="2">
        <v>5.0944372400000004</v>
      </c>
      <c r="H302" s="2">
        <v>5.0960000000000001</v>
      </c>
      <c r="I302" s="3">
        <v>45035.476053240738</v>
      </c>
      <c r="J302" s="3">
        <v>45035.476400462961</v>
      </c>
      <c r="K302" s="4">
        <v>1.111111111E-2</v>
      </c>
      <c r="L302" s="4">
        <v>0</v>
      </c>
      <c r="M302" s="5">
        <v>1.11E-2</v>
      </c>
    </row>
    <row r="303" spans="1:13" x14ac:dyDescent="0.35">
      <c r="A303" s="1" t="s">
        <v>178</v>
      </c>
      <c r="B303" s="2">
        <v>0.86470000000000002</v>
      </c>
      <c r="C303" s="1" t="s">
        <v>1</v>
      </c>
      <c r="D303" s="1" t="s">
        <v>50</v>
      </c>
      <c r="E303" s="2">
        <v>3</v>
      </c>
      <c r="F303" s="2">
        <v>0.85460000000000003</v>
      </c>
      <c r="G303" s="2">
        <v>0.86372789000000005</v>
      </c>
      <c r="H303" s="2">
        <v>0.86470000000000002</v>
      </c>
      <c r="I303" s="3">
        <v>45035.476053240738</v>
      </c>
      <c r="J303" s="3">
        <v>45035.477141203701</v>
      </c>
      <c r="K303" s="4">
        <v>1.181839457E-2</v>
      </c>
      <c r="L303" s="4">
        <v>0</v>
      </c>
      <c r="M303" s="5">
        <v>1.18E-2</v>
      </c>
    </row>
    <row r="304" spans="1:13" x14ac:dyDescent="0.35">
      <c r="A304" s="1" t="s">
        <v>66</v>
      </c>
      <c r="B304" s="2">
        <v>1.714</v>
      </c>
      <c r="C304" s="1" t="s">
        <v>1</v>
      </c>
      <c r="D304" s="1" t="s">
        <v>50</v>
      </c>
      <c r="E304" s="2">
        <v>3</v>
      </c>
      <c r="F304" s="2">
        <v>1.694</v>
      </c>
      <c r="G304" s="2">
        <v>1.71205505</v>
      </c>
      <c r="H304" s="2">
        <v>1.714</v>
      </c>
      <c r="I304" s="3">
        <v>45035.476053240738</v>
      </c>
      <c r="J304" s="3">
        <v>45035.4765162037</v>
      </c>
      <c r="K304" s="4">
        <v>1.1806375439999999E-2</v>
      </c>
      <c r="L304" s="4">
        <v>0</v>
      </c>
      <c r="M304" s="5">
        <v>1.18E-2</v>
      </c>
    </row>
    <row r="305" spans="1:13" x14ac:dyDescent="0.35">
      <c r="A305" s="1" t="s">
        <v>157</v>
      </c>
      <c r="B305" s="2">
        <v>126.58</v>
      </c>
      <c r="C305" s="1" t="s">
        <v>1</v>
      </c>
      <c r="D305" s="1" t="s">
        <v>50</v>
      </c>
      <c r="E305" s="2">
        <v>3</v>
      </c>
      <c r="F305" s="2">
        <v>125.09</v>
      </c>
      <c r="G305" s="2">
        <v>126.5002762</v>
      </c>
      <c r="H305" s="2">
        <v>126.58</v>
      </c>
      <c r="I305" s="3">
        <v>45035.476053240738</v>
      </c>
      <c r="J305" s="3">
        <v>45035.555393518516</v>
      </c>
      <c r="K305" s="4">
        <v>1.191142377E-2</v>
      </c>
      <c r="L305" s="4">
        <v>-1.3590215049999999E-3</v>
      </c>
      <c r="M305" s="5">
        <v>1.1900000000000001E-2</v>
      </c>
    </row>
    <row r="306" spans="1:13" x14ac:dyDescent="0.35">
      <c r="A306" s="1" t="s">
        <v>84</v>
      </c>
      <c r="B306" s="2">
        <v>0.27689999999999998</v>
      </c>
      <c r="C306" s="1" t="s">
        <v>1</v>
      </c>
      <c r="D306" s="1" t="s">
        <v>50</v>
      </c>
      <c r="E306" s="2">
        <v>3</v>
      </c>
      <c r="F306" s="2">
        <v>0.27350000000000002</v>
      </c>
      <c r="G306" s="2">
        <v>0.27680041</v>
      </c>
      <c r="H306" s="2">
        <v>0.27689999999999998</v>
      </c>
      <c r="I306" s="3">
        <v>45035.476053240738</v>
      </c>
      <c r="J306" s="3">
        <v>45035.4765162037</v>
      </c>
      <c r="K306" s="4">
        <v>1.2431444240000001E-2</v>
      </c>
      <c r="L306" s="4">
        <v>0</v>
      </c>
      <c r="M306" s="5">
        <v>1.24E-2</v>
      </c>
    </row>
    <row r="307" spans="1:13" x14ac:dyDescent="0.35">
      <c r="A307" s="1" t="s">
        <v>101</v>
      </c>
      <c r="B307" s="2">
        <v>625.20000000000005</v>
      </c>
      <c r="C307" s="1" t="s">
        <v>1</v>
      </c>
      <c r="D307" s="1" t="s">
        <v>181</v>
      </c>
      <c r="E307" s="2">
        <v>4</v>
      </c>
      <c r="F307" s="2">
        <v>617.4</v>
      </c>
      <c r="G307" s="2">
        <v>624.70746180000003</v>
      </c>
      <c r="H307" s="2">
        <v>625.20000000000005</v>
      </c>
      <c r="I307" s="3">
        <v>45035.476053240738</v>
      </c>
      <c r="J307" s="3">
        <v>45035.478369999997</v>
      </c>
      <c r="K307" s="4">
        <v>1.263362488E-2</v>
      </c>
      <c r="L307" s="4">
        <v>0</v>
      </c>
      <c r="M307" s="5">
        <v>1.26E-2</v>
      </c>
    </row>
    <row r="308" spans="1:13" x14ac:dyDescent="0.35">
      <c r="A308" s="1" t="s">
        <v>125</v>
      </c>
      <c r="B308" s="2">
        <v>1.57</v>
      </c>
      <c r="C308" s="1" t="s">
        <v>1</v>
      </c>
      <c r="D308" s="1" t="s">
        <v>50</v>
      </c>
      <c r="E308" s="2">
        <v>3</v>
      </c>
      <c r="F308" s="2">
        <v>1.55</v>
      </c>
      <c r="G308" s="2">
        <v>1.56933163</v>
      </c>
      <c r="H308" s="2">
        <v>1.57</v>
      </c>
      <c r="I308" s="3">
        <v>45035.476053240738</v>
      </c>
      <c r="J308" s="3">
        <v>45035.477048611108</v>
      </c>
      <c r="K308" s="4">
        <v>1.290322581E-2</v>
      </c>
      <c r="L308" s="4">
        <v>0</v>
      </c>
      <c r="M308" s="5">
        <v>1.29E-2</v>
      </c>
    </row>
    <row r="309" spans="1:13" x14ac:dyDescent="0.35">
      <c r="A309" s="1" t="s">
        <v>107</v>
      </c>
      <c r="B309" s="2">
        <v>82.8</v>
      </c>
      <c r="C309" s="1" t="s">
        <v>1</v>
      </c>
      <c r="D309" s="1" t="s">
        <v>50</v>
      </c>
      <c r="E309" s="2">
        <v>3</v>
      </c>
      <c r="F309" s="2">
        <v>81.709999999999994</v>
      </c>
      <c r="G309" s="2">
        <v>82.729876450000006</v>
      </c>
      <c r="H309" s="2">
        <v>82.8</v>
      </c>
      <c r="I309" s="3">
        <v>45035.476053240738</v>
      </c>
      <c r="J309" s="3">
        <v>45035.477361111109</v>
      </c>
      <c r="K309" s="4">
        <v>1.333986048E-2</v>
      </c>
      <c r="L309" s="4">
        <v>0</v>
      </c>
      <c r="M309" s="5">
        <v>1.3299999999999999E-2</v>
      </c>
    </row>
    <row r="310" spans="1:13" x14ac:dyDescent="0.35">
      <c r="A310" s="1" t="s">
        <v>126</v>
      </c>
      <c r="B310" s="2">
        <v>6.3299999999999997E-3</v>
      </c>
      <c r="C310" s="1" t="s">
        <v>1</v>
      </c>
      <c r="D310" s="1" t="s">
        <v>98</v>
      </c>
      <c r="E310" s="2">
        <v>2</v>
      </c>
      <c r="F310" s="2">
        <v>6.2459999999999998E-3</v>
      </c>
      <c r="G310" s="2">
        <v>6.3248599999999999E-3</v>
      </c>
      <c r="H310" s="2">
        <v>6.3299999999999997E-3</v>
      </c>
      <c r="I310" s="3">
        <v>45035.476053240738</v>
      </c>
      <c r="J310" s="3">
        <v>45035.478437500002</v>
      </c>
      <c r="K310" s="4">
        <v>1.344860711E-2</v>
      </c>
      <c r="L310" s="4">
        <v>0</v>
      </c>
      <c r="M310" s="5">
        <v>1.34E-2</v>
      </c>
    </row>
    <row r="311" spans="1:13" x14ac:dyDescent="0.35">
      <c r="A311" s="1" t="s">
        <v>77</v>
      </c>
      <c r="B311" s="2">
        <v>0.33600000000000002</v>
      </c>
      <c r="C311" s="1" t="s">
        <v>1</v>
      </c>
      <c r="D311" s="1" t="s">
        <v>50</v>
      </c>
      <c r="E311" s="2">
        <v>3</v>
      </c>
      <c r="F311" s="2">
        <v>0.33150000000000002</v>
      </c>
      <c r="G311" s="2">
        <v>0.33548191999999999</v>
      </c>
      <c r="H311" s="2">
        <v>0.33600000000000002</v>
      </c>
      <c r="I311" s="3">
        <v>45035.476053240738</v>
      </c>
      <c r="J311" s="3">
        <v>45035.476365740738</v>
      </c>
      <c r="K311" s="4">
        <v>1.3574660630000001E-2</v>
      </c>
      <c r="L311" s="4">
        <v>0</v>
      </c>
      <c r="M311" s="5">
        <v>1.3599999999999999E-2</v>
      </c>
    </row>
    <row r="312" spans="1:13" x14ac:dyDescent="0.35">
      <c r="A312" s="1" t="s">
        <v>31</v>
      </c>
      <c r="B312" s="2">
        <v>0.378</v>
      </c>
      <c r="C312" s="1" t="s">
        <v>1</v>
      </c>
      <c r="D312" s="1" t="s">
        <v>50</v>
      </c>
      <c r="E312" s="2">
        <v>3</v>
      </c>
      <c r="F312" s="2">
        <v>0.37290000000000001</v>
      </c>
      <c r="G312" s="2">
        <v>0.37784754999999998</v>
      </c>
      <c r="H312" s="2">
        <v>0.378</v>
      </c>
      <c r="I312" s="3">
        <v>45035.476053240738</v>
      </c>
      <c r="J312" s="3">
        <v>45035.484467592592</v>
      </c>
      <c r="K312" s="4">
        <v>1.36765889E-2</v>
      </c>
      <c r="L312" s="4">
        <v>0</v>
      </c>
      <c r="M312" s="5">
        <v>1.37E-2</v>
      </c>
    </row>
    <row r="313" spans="1:13" x14ac:dyDescent="0.35">
      <c r="A313" s="1" t="s">
        <v>82</v>
      </c>
      <c r="B313" s="2">
        <v>10.292</v>
      </c>
      <c r="C313" s="1" t="s">
        <v>1</v>
      </c>
      <c r="D313" s="1" t="s">
        <v>181</v>
      </c>
      <c r="E313" s="2">
        <v>4</v>
      </c>
      <c r="F313" s="2">
        <v>10.148999999999999</v>
      </c>
      <c r="G313" s="2">
        <v>10.29003863</v>
      </c>
      <c r="H313" s="2">
        <v>10.292</v>
      </c>
      <c r="I313" s="3">
        <v>45035.476053240738</v>
      </c>
      <c r="J313" s="3">
        <v>45035.477465277778</v>
      </c>
      <c r="K313" s="4">
        <v>1.4090058129999999E-2</v>
      </c>
      <c r="L313" s="4">
        <v>0</v>
      </c>
      <c r="M313" s="5">
        <v>1.41E-2</v>
      </c>
    </row>
    <row r="314" spans="1:13" x14ac:dyDescent="0.35">
      <c r="A314" s="1" t="s">
        <v>39</v>
      </c>
      <c r="B314" s="2">
        <v>7.0400000000000004E-2</v>
      </c>
      <c r="C314" s="1" t="s">
        <v>1</v>
      </c>
      <c r="D314" s="1" t="s">
        <v>50</v>
      </c>
      <c r="E314" s="2">
        <v>3</v>
      </c>
      <c r="F314" s="2">
        <v>6.9419999999999996E-2</v>
      </c>
      <c r="G314" s="2">
        <v>7.0363889999999998E-2</v>
      </c>
      <c r="H314" s="2">
        <v>7.0400000000000004E-2</v>
      </c>
      <c r="I314" s="3">
        <v>45035.476053240738</v>
      </c>
      <c r="J314" s="3">
        <v>45035.4765162037</v>
      </c>
      <c r="K314" s="4">
        <v>1.411696917E-2</v>
      </c>
      <c r="L314" s="4">
        <v>0</v>
      </c>
      <c r="M314" s="5">
        <v>1.41E-2</v>
      </c>
    </row>
    <row r="315" spans="1:13" x14ac:dyDescent="0.35">
      <c r="A315" s="1" t="s">
        <v>11</v>
      </c>
      <c r="B315" s="2">
        <v>0.2114</v>
      </c>
      <c r="C315" s="1" t="s">
        <v>1</v>
      </c>
      <c r="D315" s="1" t="s">
        <v>50</v>
      </c>
      <c r="E315" s="2">
        <v>3</v>
      </c>
      <c r="F315" s="2">
        <v>0.2084</v>
      </c>
      <c r="G315" s="2">
        <v>0.21124692</v>
      </c>
      <c r="H315" s="2">
        <v>0.2114</v>
      </c>
      <c r="I315" s="3">
        <v>45035.476053240738</v>
      </c>
      <c r="J315" s="3">
        <v>45035.508993055555</v>
      </c>
      <c r="K315" s="4">
        <v>1.439539347E-2</v>
      </c>
      <c r="L315" s="4">
        <v>0</v>
      </c>
      <c r="M315" s="5">
        <v>1.44E-2</v>
      </c>
    </row>
    <row r="316" spans="1:13" x14ac:dyDescent="0.35">
      <c r="A316" s="1" t="s">
        <v>93</v>
      </c>
      <c r="B316" s="2">
        <v>0.80659999999999998</v>
      </c>
      <c r="C316" s="1" t="s">
        <v>1</v>
      </c>
      <c r="D316" s="1" t="s">
        <v>50</v>
      </c>
      <c r="E316" s="2">
        <v>3</v>
      </c>
      <c r="F316" s="2">
        <v>0.79510000000000003</v>
      </c>
      <c r="G316" s="2">
        <v>0.80490885000000001</v>
      </c>
      <c r="H316" s="2">
        <v>0.80659999999999998</v>
      </c>
      <c r="I316" s="3">
        <v>45035.476053240738</v>
      </c>
      <c r="J316" s="3">
        <v>45035.476365740738</v>
      </c>
      <c r="K316" s="4">
        <v>1.446358949E-2</v>
      </c>
      <c r="L316" s="4">
        <v>0</v>
      </c>
      <c r="M316" s="5">
        <v>1.4500000000000001E-2</v>
      </c>
    </row>
    <row r="317" spans="1:13" x14ac:dyDescent="0.35">
      <c r="A317" s="1" t="s">
        <v>88</v>
      </c>
      <c r="B317" s="2">
        <v>4.394E-2</v>
      </c>
      <c r="C317" s="1" t="s">
        <v>1</v>
      </c>
      <c r="D317" s="1" t="s">
        <v>50</v>
      </c>
      <c r="E317" s="2">
        <v>3</v>
      </c>
      <c r="F317" s="2">
        <v>4.3299999999999998E-2</v>
      </c>
      <c r="G317" s="2">
        <v>4.3936490000000002E-2</v>
      </c>
      <c r="H317" s="2">
        <v>4.394E-2</v>
      </c>
      <c r="I317" s="3">
        <v>45035.476053240738</v>
      </c>
      <c r="J317" s="3">
        <v>45035.478136574071</v>
      </c>
      <c r="K317" s="4">
        <v>1.478060046E-2</v>
      </c>
      <c r="L317" s="4">
        <v>0</v>
      </c>
      <c r="M317" s="5">
        <v>1.4800000000000001E-2</v>
      </c>
    </row>
    <row r="318" spans="1:13" x14ac:dyDescent="0.35">
      <c r="A318" s="1" t="s">
        <v>124</v>
      </c>
      <c r="B318" s="2">
        <v>1.0432999999999999</v>
      </c>
      <c r="C318" s="1" t="s">
        <v>1</v>
      </c>
      <c r="D318" s="1" t="s">
        <v>50</v>
      </c>
      <c r="E318" s="2">
        <v>3</v>
      </c>
      <c r="F318" s="2">
        <v>1.0281</v>
      </c>
      <c r="G318" s="2">
        <v>1.04144613</v>
      </c>
      <c r="H318" s="2">
        <v>1.0432999999999999</v>
      </c>
      <c r="I318" s="3">
        <v>45035.476053240738</v>
      </c>
      <c r="J318" s="3">
        <v>45035.4765162037</v>
      </c>
      <c r="K318" s="4">
        <v>1.4784554030000001E-2</v>
      </c>
      <c r="L318" s="4">
        <v>0</v>
      </c>
      <c r="M318" s="5">
        <v>1.4800000000000001E-2</v>
      </c>
    </row>
    <row r="319" spans="1:13" x14ac:dyDescent="0.35">
      <c r="A319" s="1" t="s">
        <v>79</v>
      </c>
      <c r="B319" s="2">
        <v>2.1280000000000001E-3</v>
      </c>
      <c r="C319" s="1" t="s">
        <v>1</v>
      </c>
      <c r="D319" s="1" t="s">
        <v>50</v>
      </c>
      <c r="E319" s="2">
        <v>3</v>
      </c>
      <c r="F319" s="2">
        <v>2.0969999999999999E-3</v>
      </c>
      <c r="G319" s="2">
        <v>2.1276799999999998E-3</v>
      </c>
      <c r="H319" s="2">
        <v>2.1280000000000001E-3</v>
      </c>
      <c r="I319" s="3">
        <v>45035.476053240738</v>
      </c>
      <c r="J319" s="3">
        <v>45035.490902777776</v>
      </c>
      <c r="K319" s="4">
        <v>1.478302337E-2</v>
      </c>
      <c r="L319" s="4">
        <v>0</v>
      </c>
      <c r="M319" s="5">
        <v>1.4800000000000001E-2</v>
      </c>
    </row>
    <row r="320" spans="1:13" x14ac:dyDescent="0.35">
      <c r="A320" s="1" t="s">
        <v>19</v>
      </c>
      <c r="B320" s="2">
        <v>4.283E-2</v>
      </c>
      <c r="C320" s="1" t="s">
        <v>1</v>
      </c>
      <c r="D320" s="1" t="s">
        <v>50</v>
      </c>
      <c r="E320" s="2">
        <v>3</v>
      </c>
      <c r="F320" s="2">
        <v>4.2200000000000001E-2</v>
      </c>
      <c r="G320" s="2">
        <v>4.278034E-2</v>
      </c>
      <c r="H320" s="2">
        <v>4.283E-2</v>
      </c>
      <c r="I320" s="3">
        <v>45035.476053240738</v>
      </c>
      <c r="J320" s="3">
        <v>45035.478715277779</v>
      </c>
      <c r="K320" s="4">
        <v>1.4928909949999999E-2</v>
      </c>
      <c r="L320" s="4">
        <v>0</v>
      </c>
      <c r="M320" s="5">
        <v>1.49E-2</v>
      </c>
    </row>
    <row r="321" spans="1:13" x14ac:dyDescent="0.35">
      <c r="A321" s="1" t="s">
        <v>158</v>
      </c>
      <c r="B321" s="2">
        <v>0.98399999999999999</v>
      </c>
      <c r="C321" s="1" t="s">
        <v>1</v>
      </c>
      <c r="D321" s="1" t="s">
        <v>50</v>
      </c>
      <c r="E321" s="2">
        <v>3</v>
      </c>
      <c r="F321" s="2">
        <v>0.96899999999999997</v>
      </c>
      <c r="G321" s="2">
        <v>0.98366595000000001</v>
      </c>
      <c r="H321" s="2">
        <v>0.98399999999999999</v>
      </c>
      <c r="I321" s="3">
        <v>45035.476053240738</v>
      </c>
      <c r="J321" s="3">
        <v>45035.48364583333</v>
      </c>
      <c r="K321" s="4">
        <v>1.5479876159999999E-2</v>
      </c>
      <c r="L321" s="4">
        <v>0</v>
      </c>
      <c r="M321" s="5">
        <v>1.55E-2</v>
      </c>
    </row>
    <row r="322" spans="1:13" x14ac:dyDescent="0.35">
      <c r="A322" s="1" t="s">
        <v>112</v>
      </c>
      <c r="B322" s="2">
        <v>1.1333</v>
      </c>
      <c r="C322" s="1" t="s">
        <v>1</v>
      </c>
      <c r="D322" s="1" t="s">
        <v>50</v>
      </c>
      <c r="E322" s="2">
        <v>3</v>
      </c>
      <c r="F322" s="2">
        <v>1.1157999999999999</v>
      </c>
      <c r="G322" s="2">
        <v>1.1315595000000001</v>
      </c>
      <c r="H322" s="2">
        <v>1.1333</v>
      </c>
      <c r="I322" s="3">
        <v>45035.476053240738</v>
      </c>
      <c r="J322" s="3">
        <v>45035.501759259256</v>
      </c>
      <c r="K322" s="4">
        <v>1.5683814300000001E-2</v>
      </c>
      <c r="L322" s="4">
        <v>-1.4339487360000001E-3</v>
      </c>
      <c r="M322" s="5">
        <v>1.5699999999999999E-2</v>
      </c>
    </row>
    <row r="323" spans="1:13" x14ac:dyDescent="0.35">
      <c r="A323" s="1" t="s">
        <v>15</v>
      </c>
      <c r="B323" s="2">
        <v>4.3860000000000003E-2</v>
      </c>
      <c r="C323" s="1" t="s">
        <v>1</v>
      </c>
      <c r="D323" s="1" t="s">
        <v>50</v>
      </c>
      <c r="E323" s="2">
        <v>3</v>
      </c>
      <c r="F323" s="2">
        <v>4.3180000000000003E-2</v>
      </c>
      <c r="G323" s="2">
        <v>4.384126E-2</v>
      </c>
      <c r="H323" s="2">
        <v>4.3860000000000003E-2</v>
      </c>
      <c r="I323" s="3">
        <v>45035.476053240738</v>
      </c>
      <c r="J323" s="3">
        <v>45035.476400462961</v>
      </c>
      <c r="K323" s="4">
        <v>1.5748031499999999E-2</v>
      </c>
      <c r="L323" s="4">
        <v>0</v>
      </c>
      <c r="M323" s="5">
        <v>1.5699999999999999E-2</v>
      </c>
    </row>
    <row r="324" spans="1:13" x14ac:dyDescent="0.35">
      <c r="A324" s="1" t="s">
        <v>152</v>
      </c>
      <c r="B324" s="2">
        <v>0.11692</v>
      </c>
      <c r="C324" s="1" t="s">
        <v>1</v>
      </c>
      <c r="D324" s="1" t="s">
        <v>50</v>
      </c>
      <c r="E324" s="2">
        <v>3</v>
      </c>
      <c r="F324" s="2">
        <v>0.11506</v>
      </c>
      <c r="G324" s="2">
        <v>0.11682342</v>
      </c>
      <c r="H324" s="2">
        <v>0.11692</v>
      </c>
      <c r="I324" s="3">
        <v>45035.476053240738</v>
      </c>
      <c r="J324" s="3">
        <v>45035.483410000001</v>
      </c>
      <c r="K324" s="4">
        <v>1.616547888E-2</v>
      </c>
      <c r="L324" s="4">
        <v>0</v>
      </c>
      <c r="M324" s="5">
        <v>1.6199999999999999E-2</v>
      </c>
    </row>
    <row r="325" spans="1:13" x14ac:dyDescent="0.35">
      <c r="A325" s="1" t="s">
        <v>135</v>
      </c>
      <c r="B325" s="2">
        <v>2.8389999999999999E-3</v>
      </c>
      <c r="C325" s="1" t="s">
        <v>1</v>
      </c>
      <c r="D325" s="1" t="s">
        <v>50</v>
      </c>
      <c r="E325" s="2">
        <v>3</v>
      </c>
      <c r="F325" s="2">
        <v>2.7920000000000002E-3</v>
      </c>
      <c r="G325" s="2">
        <v>2.83717E-3</v>
      </c>
      <c r="H325" s="2">
        <v>2.8389999999999999E-3</v>
      </c>
      <c r="I325" s="3">
        <v>45035.476053240738</v>
      </c>
      <c r="J325" s="3">
        <v>45035.477048611108</v>
      </c>
      <c r="K325" s="4">
        <v>1.6833810889999998E-2</v>
      </c>
      <c r="L325" s="4">
        <v>0</v>
      </c>
      <c r="M325" s="5">
        <v>1.6799999999999999E-2</v>
      </c>
    </row>
    <row r="326" spans="1:13" x14ac:dyDescent="0.35">
      <c r="A326" s="1" t="s">
        <v>86</v>
      </c>
      <c r="B326" s="2">
        <v>8.6229999999999993</v>
      </c>
      <c r="C326" s="1" t="s">
        <v>1</v>
      </c>
      <c r="D326" s="1" t="s">
        <v>50</v>
      </c>
      <c r="E326" s="2">
        <v>3</v>
      </c>
      <c r="F326" s="2">
        <v>8.4600000000000009</v>
      </c>
      <c r="G326" s="2">
        <v>8.6173272900000004</v>
      </c>
      <c r="H326" s="2">
        <v>8.6229999999999993</v>
      </c>
      <c r="I326" s="3">
        <v>45035.476053240738</v>
      </c>
      <c r="J326" s="3">
        <v>45035.481770833336</v>
      </c>
      <c r="K326" s="4">
        <v>1.9267139480000001E-2</v>
      </c>
      <c r="L326" s="4">
        <v>0</v>
      </c>
      <c r="M326" s="5">
        <v>1.9300000000000001E-2</v>
      </c>
    </row>
    <row r="327" spans="1:13" x14ac:dyDescent="0.35">
      <c r="A327" s="1" t="s">
        <v>18</v>
      </c>
      <c r="B327" s="2">
        <v>2.93</v>
      </c>
      <c r="C327" s="1" t="s">
        <v>1</v>
      </c>
      <c r="D327" s="1" t="s">
        <v>50</v>
      </c>
      <c r="E327" s="2">
        <v>3</v>
      </c>
      <c r="F327" s="2">
        <v>2.8679999999999999</v>
      </c>
      <c r="G327" s="2">
        <v>2.9100917499999999</v>
      </c>
      <c r="H327" s="2">
        <v>2.93</v>
      </c>
      <c r="I327" s="3">
        <v>45035.476053240738</v>
      </c>
      <c r="J327" s="3">
        <v>45035.48505787037</v>
      </c>
      <c r="K327" s="4">
        <v>2.1617852159999999E-2</v>
      </c>
      <c r="L327" s="4">
        <v>-1.3947001389999999E-3</v>
      </c>
      <c r="M327" s="5">
        <v>2.1600000000000001E-2</v>
      </c>
    </row>
    <row r="328" spans="1:13" x14ac:dyDescent="0.35">
      <c r="A328" s="1" t="s">
        <v>170</v>
      </c>
      <c r="B328" s="2">
        <v>9.8540000000000003E-2</v>
      </c>
      <c r="C328" s="1" t="s">
        <v>1</v>
      </c>
      <c r="D328" s="1" t="s">
        <v>181</v>
      </c>
      <c r="E328" s="2">
        <v>4</v>
      </c>
      <c r="F328" s="2">
        <v>9.5399999999999999E-2</v>
      </c>
      <c r="G328" s="2">
        <v>9.8484950000000002E-2</v>
      </c>
      <c r="H328" s="2">
        <v>9.8540000000000003E-2</v>
      </c>
      <c r="I328" s="3">
        <v>45035.476053240738</v>
      </c>
      <c r="J328" s="3">
        <v>45035.485972222225</v>
      </c>
      <c r="K328" s="4">
        <v>3.2914046119999998E-2</v>
      </c>
      <c r="L328" s="4">
        <v>0</v>
      </c>
      <c r="M328" s="5">
        <v>3.2899999999999999E-2</v>
      </c>
    </row>
    <row r="329" spans="1:13" x14ac:dyDescent="0.35">
      <c r="A329" s="1" t="s">
        <v>162</v>
      </c>
      <c r="B329" s="2">
        <v>2.0330000000000001E-3</v>
      </c>
      <c r="C329" s="1" t="s">
        <v>1</v>
      </c>
      <c r="D329" s="1" t="s">
        <v>98</v>
      </c>
      <c r="E329" s="2">
        <v>2</v>
      </c>
      <c r="F329" s="2">
        <v>2.0100000000000001E-3</v>
      </c>
      <c r="G329" s="2">
        <v>2.0322500000000002E-3</v>
      </c>
      <c r="H329" s="2">
        <v>2.0330000000000001E-3</v>
      </c>
      <c r="I329" s="3">
        <v>45035.476215277777</v>
      </c>
      <c r="J329" s="3">
        <v>45035.478719999999</v>
      </c>
      <c r="K329" s="4">
        <v>1.1442786070000001E-2</v>
      </c>
      <c r="L329" s="4">
        <v>0</v>
      </c>
      <c r="M329" s="5">
        <v>1.14E-2</v>
      </c>
    </row>
    <row r="330" spans="1:13" x14ac:dyDescent="0.35">
      <c r="A330" s="1" t="s">
        <v>114</v>
      </c>
      <c r="B330" s="2">
        <v>6.4790000000000001</v>
      </c>
      <c r="C330" s="1" t="s">
        <v>1</v>
      </c>
      <c r="D330" s="1" t="s">
        <v>50</v>
      </c>
      <c r="E330" s="2">
        <v>3</v>
      </c>
      <c r="F330" s="2">
        <v>6.3949999999999996</v>
      </c>
      <c r="G330" s="2">
        <v>6.4783000199999998</v>
      </c>
      <c r="H330" s="2">
        <v>6.4790000000000001</v>
      </c>
      <c r="I330" s="3">
        <v>45035.476215277777</v>
      </c>
      <c r="J330" s="3">
        <v>45035.609525462962</v>
      </c>
      <c r="K330" s="4">
        <v>1.313526192E-2</v>
      </c>
      <c r="L330" s="4">
        <v>-3.2838154810000001E-3</v>
      </c>
      <c r="M330" s="5">
        <v>1.3100000000000001E-2</v>
      </c>
    </row>
    <row r="331" spans="1:13" x14ac:dyDescent="0.35">
      <c r="A331" s="1" t="s">
        <v>136</v>
      </c>
      <c r="B331" s="2">
        <v>0.62949999999999995</v>
      </c>
      <c r="C331" s="1" t="s">
        <v>1</v>
      </c>
      <c r="D331" s="1" t="s">
        <v>50</v>
      </c>
      <c r="E331" s="2">
        <v>3</v>
      </c>
      <c r="F331" s="2">
        <v>0.62080000000000002</v>
      </c>
      <c r="G331" s="2">
        <v>0.62847732999999995</v>
      </c>
      <c r="H331" s="2">
        <v>0.62949999999999995</v>
      </c>
      <c r="I331" s="3">
        <v>45035.476215277777</v>
      </c>
      <c r="J331" s="3">
        <v>45035.484606481485</v>
      </c>
      <c r="K331" s="4">
        <v>1.4014175259999999E-2</v>
      </c>
      <c r="L331" s="4">
        <v>-2.4162371129999999E-3</v>
      </c>
      <c r="M331" s="5">
        <v>1.4E-2</v>
      </c>
    </row>
    <row r="332" spans="1:13" x14ac:dyDescent="0.35">
      <c r="A332" s="1" t="s">
        <v>166</v>
      </c>
      <c r="B332" s="2">
        <v>75.930000000000007</v>
      </c>
      <c r="C332" s="1" t="s">
        <v>1</v>
      </c>
      <c r="D332" s="1" t="s">
        <v>98</v>
      </c>
      <c r="E332" s="2">
        <v>2</v>
      </c>
      <c r="F332" s="2">
        <v>74.83</v>
      </c>
      <c r="G332" s="2">
        <v>75.903312029999995</v>
      </c>
      <c r="H332" s="2">
        <v>75.930000000000007</v>
      </c>
      <c r="I332" s="3">
        <v>45035.476215277777</v>
      </c>
      <c r="J332" s="3">
        <v>45035.483310185184</v>
      </c>
      <c r="K332" s="4">
        <v>1.4699986639999999E-2</v>
      </c>
      <c r="L332" s="4">
        <v>0</v>
      </c>
      <c r="M332" s="5">
        <v>1.47E-2</v>
      </c>
    </row>
    <row r="333" spans="1:13" x14ac:dyDescent="0.35">
      <c r="A333" s="1" t="s">
        <v>43</v>
      </c>
      <c r="B333" s="2">
        <v>1.3180000000000001</v>
      </c>
      <c r="C333" s="1" t="s">
        <v>1</v>
      </c>
      <c r="D333" s="1" t="s">
        <v>50</v>
      </c>
      <c r="E333" s="2">
        <v>3</v>
      </c>
      <c r="F333" s="2">
        <v>1.3028</v>
      </c>
      <c r="G333" s="2">
        <v>1.3177130800000001</v>
      </c>
      <c r="H333" s="2">
        <v>1.3180000000000001</v>
      </c>
      <c r="I333" s="3">
        <v>45035.476219999997</v>
      </c>
      <c r="J333" s="3">
        <v>45035.482222222221</v>
      </c>
      <c r="K333" s="4">
        <v>1.166717839E-2</v>
      </c>
      <c r="L333" s="4">
        <v>-3.7611298740000002E-3</v>
      </c>
      <c r="M333" s="5">
        <v>1.17E-2</v>
      </c>
    </row>
    <row r="334" spans="1:13" x14ac:dyDescent="0.35">
      <c r="A334" s="1" t="s">
        <v>182</v>
      </c>
      <c r="B334" s="2">
        <v>0.13391</v>
      </c>
      <c r="C334" s="1" t="s">
        <v>1</v>
      </c>
      <c r="D334" s="1" t="s">
        <v>4</v>
      </c>
      <c r="E334" s="2">
        <v>0</v>
      </c>
      <c r="F334" s="2">
        <v>0.13239000000000001</v>
      </c>
      <c r="G334" s="2">
        <v>0.13388652000000001</v>
      </c>
      <c r="H334" s="2">
        <v>0.13391</v>
      </c>
      <c r="I334" s="3">
        <v>45035.476909722223</v>
      </c>
      <c r="J334" s="3">
        <v>45035.594953703701</v>
      </c>
      <c r="K334" s="4">
        <v>1.14812297E-2</v>
      </c>
      <c r="L334" s="4">
        <v>-1.6088828459999999E-2</v>
      </c>
      <c r="M334" s="5">
        <v>1.15E-2</v>
      </c>
    </row>
    <row r="335" spans="1:13" x14ac:dyDescent="0.35">
      <c r="A335" s="1" t="s">
        <v>14</v>
      </c>
      <c r="B335" s="2">
        <v>0.4919</v>
      </c>
      <c r="C335" s="1" t="s">
        <v>1</v>
      </c>
      <c r="D335" s="1" t="s">
        <v>50</v>
      </c>
      <c r="E335" s="2">
        <v>3</v>
      </c>
      <c r="F335" s="2">
        <v>0.48520000000000002</v>
      </c>
      <c r="G335" s="2">
        <v>0.49188471</v>
      </c>
      <c r="H335" s="2">
        <v>0.4919</v>
      </c>
      <c r="I335" s="3">
        <v>45035.478032407409</v>
      </c>
      <c r="J335" s="3">
        <v>45035.547256944446</v>
      </c>
      <c r="K335" s="4">
        <v>1.380873866E-2</v>
      </c>
      <c r="L335" s="4">
        <v>-1.2366034620000001E-3</v>
      </c>
      <c r="M335" s="5">
        <v>1.38E-2</v>
      </c>
    </row>
    <row r="336" spans="1:13" x14ac:dyDescent="0.35">
      <c r="A336" s="1" t="s">
        <v>21</v>
      </c>
      <c r="B336" s="2">
        <v>2.5589</v>
      </c>
      <c r="C336" s="1" t="s">
        <v>1</v>
      </c>
      <c r="D336" s="1" t="s">
        <v>7</v>
      </c>
      <c r="E336" s="2">
        <v>1</v>
      </c>
      <c r="F336" s="2">
        <v>2.5329999999999999</v>
      </c>
      <c r="G336" s="2">
        <v>2.55872491</v>
      </c>
      <c r="H336" s="2">
        <v>2.5589</v>
      </c>
      <c r="I336" s="3">
        <v>45035.478125000001</v>
      </c>
      <c r="J336" s="3">
        <v>45035.500625000001</v>
      </c>
      <c r="K336" s="4">
        <v>1.022502961E-2</v>
      </c>
      <c r="L336" s="4">
        <v>-9.6723253060000004E-3</v>
      </c>
      <c r="M336" s="5">
        <v>1.0200000000000001E-2</v>
      </c>
    </row>
    <row r="337" spans="1:13" x14ac:dyDescent="0.35">
      <c r="A337" s="1" t="s">
        <v>46</v>
      </c>
      <c r="B337" s="2">
        <v>0.77359999999999995</v>
      </c>
      <c r="C337" s="1" t="s">
        <v>1</v>
      </c>
      <c r="D337" s="1" t="s">
        <v>2</v>
      </c>
      <c r="E337" s="2">
        <v>0</v>
      </c>
      <c r="F337" s="2">
        <v>0.76480000000000004</v>
      </c>
      <c r="G337" s="2">
        <v>0.77342754999999996</v>
      </c>
      <c r="H337" s="2">
        <v>0.77359999999999995</v>
      </c>
      <c r="I337" s="3">
        <v>45035.479409722226</v>
      </c>
      <c r="J337" s="3">
        <v>45035.520983796298</v>
      </c>
      <c r="K337" s="4">
        <v>1.150627615E-2</v>
      </c>
      <c r="L337" s="4">
        <v>-1.163702929E-2</v>
      </c>
      <c r="M337" s="5">
        <v>1.15E-2</v>
      </c>
    </row>
    <row r="338" spans="1:13" x14ac:dyDescent="0.35">
      <c r="A338" s="1" t="s">
        <v>183</v>
      </c>
      <c r="B338" s="2">
        <v>156.97999999999999</v>
      </c>
      <c r="C338" s="1" t="s">
        <v>1</v>
      </c>
      <c r="D338" s="1" t="s">
        <v>38</v>
      </c>
      <c r="E338" s="2">
        <v>2</v>
      </c>
      <c r="F338" s="2">
        <v>155.11000000000001</v>
      </c>
      <c r="G338" s="2">
        <v>156.9424473</v>
      </c>
      <c r="H338" s="2">
        <v>156.97999999999999</v>
      </c>
      <c r="I338" s="3">
        <v>45035.479409722226</v>
      </c>
      <c r="J338" s="3">
        <v>45035.623402777775</v>
      </c>
      <c r="K338" s="4">
        <v>1.2055960290000001E-2</v>
      </c>
      <c r="L338" s="4">
        <v>-6.4470375860000003E-4</v>
      </c>
      <c r="M338" s="5">
        <v>1.21E-2</v>
      </c>
    </row>
    <row r="339" spans="1:13" x14ac:dyDescent="0.35">
      <c r="A339" s="1" t="s">
        <v>93</v>
      </c>
      <c r="B339" s="2">
        <v>0.82110000000000005</v>
      </c>
      <c r="C339" s="1" t="s">
        <v>1</v>
      </c>
      <c r="D339" s="1" t="s">
        <v>38</v>
      </c>
      <c r="E339" s="2">
        <v>2</v>
      </c>
      <c r="F339" s="2">
        <v>0.8105</v>
      </c>
      <c r="G339" s="2">
        <v>0.82100423</v>
      </c>
      <c r="H339" s="2">
        <v>0.82110000000000005</v>
      </c>
      <c r="I339" s="3">
        <v>45035.479409722226</v>
      </c>
      <c r="J339" s="3">
        <v>45035.486134259256</v>
      </c>
      <c r="K339" s="4">
        <v>1.30783467E-2</v>
      </c>
      <c r="L339" s="4">
        <v>0</v>
      </c>
      <c r="M339" s="5">
        <v>1.3100000000000001E-2</v>
      </c>
    </row>
    <row r="340" spans="1:13" x14ac:dyDescent="0.35">
      <c r="A340" s="1" t="s">
        <v>167</v>
      </c>
      <c r="B340" s="2">
        <v>0.8306</v>
      </c>
      <c r="C340" s="1" t="s">
        <v>1</v>
      </c>
      <c r="D340" s="1" t="s">
        <v>2</v>
      </c>
      <c r="E340" s="2">
        <v>0</v>
      </c>
      <c r="F340" s="2">
        <v>0.81969999999999998</v>
      </c>
      <c r="G340" s="2">
        <v>0.83043918999999999</v>
      </c>
      <c r="H340" s="2">
        <v>0.8306</v>
      </c>
      <c r="I340" s="3">
        <v>45035.479409722226</v>
      </c>
      <c r="J340" s="3">
        <v>45035.683738425927</v>
      </c>
      <c r="K340" s="4">
        <v>1.329754788E-2</v>
      </c>
      <c r="L340" s="4">
        <v>-2.0983286569999999E-2</v>
      </c>
      <c r="M340" s="5">
        <v>1.3299999999999999E-2</v>
      </c>
    </row>
    <row r="341" spans="1:13" x14ac:dyDescent="0.35">
      <c r="A341" s="1" t="s">
        <v>28</v>
      </c>
      <c r="B341" s="2">
        <v>2.3344</v>
      </c>
      <c r="C341" s="1" t="s">
        <v>1</v>
      </c>
      <c r="D341" s="1" t="s">
        <v>38</v>
      </c>
      <c r="E341" s="2">
        <v>2</v>
      </c>
      <c r="F341" s="2">
        <v>2.3007</v>
      </c>
      <c r="G341" s="2">
        <v>2.3342603199999998</v>
      </c>
      <c r="H341" s="2">
        <v>2.3344</v>
      </c>
      <c r="I341" s="3">
        <v>45035.479409722226</v>
      </c>
      <c r="J341" s="3">
        <v>45035.506979166668</v>
      </c>
      <c r="K341" s="4">
        <v>1.4647715909999999E-2</v>
      </c>
      <c r="L341" s="4">
        <v>-3.3902725259999998E-3</v>
      </c>
      <c r="M341" s="5">
        <v>1.46E-2</v>
      </c>
    </row>
    <row r="342" spans="1:13" x14ac:dyDescent="0.35">
      <c r="A342" s="1" t="s">
        <v>174</v>
      </c>
      <c r="B342" s="2">
        <v>96.7</v>
      </c>
      <c r="C342" s="1" t="s">
        <v>1</v>
      </c>
      <c r="D342" s="1" t="s">
        <v>38</v>
      </c>
      <c r="E342" s="2">
        <v>2</v>
      </c>
      <c r="F342" s="2">
        <v>95.27</v>
      </c>
      <c r="G342" s="2">
        <v>96.617127339999996</v>
      </c>
      <c r="H342" s="2">
        <v>96.7</v>
      </c>
      <c r="I342" s="3">
        <v>45035.479409722226</v>
      </c>
      <c r="J342" s="3">
        <v>45080.566250000003</v>
      </c>
      <c r="K342" s="4">
        <v>1.500997166E-2</v>
      </c>
      <c r="L342" s="4">
        <v>-0.2103495329</v>
      </c>
      <c r="M342" s="5">
        <v>1.4999999999999999E-2</v>
      </c>
    </row>
    <row r="343" spans="1:13" x14ac:dyDescent="0.35">
      <c r="A343" s="1" t="s">
        <v>157</v>
      </c>
      <c r="B343" s="2">
        <v>127.04</v>
      </c>
      <c r="C343" s="1" t="s">
        <v>1</v>
      </c>
      <c r="D343" s="1" t="s">
        <v>38</v>
      </c>
      <c r="E343" s="2">
        <v>2</v>
      </c>
      <c r="F343" s="2">
        <v>124.92</v>
      </c>
      <c r="G343" s="2">
        <v>127.00390229999999</v>
      </c>
      <c r="H343" s="2">
        <v>127.04</v>
      </c>
      <c r="I343" s="3">
        <v>45035.479409722226</v>
      </c>
      <c r="J343" s="3">
        <v>45035.602939814817</v>
      </c>
      <c r="K343" s="4">
        <v>1.6970861350000001E-2</v>
      </c>
      <c r="L343" s="4">
        <v>0</v>
      </c>
      <c r="M343" s="5">
        <v>1.7000000000000001E-2</v>
      </c>
    </row>
    <row r="344" spans="1:13" x14ac:dyDescent="0.35">
      <c r="A344" s="1" t="s">
        <v>24</v>
      </c>
      <c r="B344" s="2">
        <v>0.31640000000000001</v>
      </c>
      <c r="C344" s="1" t="s">
        <v>1</v>
      </c>
      <c r="D344" s="1" t="s">
        <v>38</v>
      </c>
      <c r="E344" s="2">
        <v>2</v>
      </c>
      <c r="F344" s="2">
        <v>0.31109999999999999</v>
      </c>
      <c r="G344" s="2">
        <v>0.31638284999999999</v>
      </c>
      <c r="H344" s="2">
        <v>0.31640000000000001</v>
      </c>
      <c r="I344" s="3">
        <v>45035.479409722226</v>
      </c>
      <c r="J344" s="3">
        <v>45035.698275462964</v>
      </c>
      <c r="K344" s="4">
        <v>1.7036322730000001E-2</v>
      </c>
      <c r="L344" s="4">
        <v>-3.2144005140000002E-4</v>
      </c>
      <c r="M344" s="5">
        <v>1.7000000000000001E-2</v>
      </c>
    </row>
    <row r="345" spans="1:13" x14ac:dyDescent="0.35">
      <c r="A345" s="1" t="s">
        <v>142</v>
      </c>
      <c r="B345" s="2">
        <v>5.9710000000000001</v>
      </c>
      <c r="C345" s="1" t="s">
        <v>1</v>
      </c>
      <c r="D345" s="1" t="s">
        <v>38</v>
      </c>
      <c r="E345" s="2">
        <v>2</v>
      </c>
      <c r="F345" s="2">
        <v>5.87</v>
      </c>
      <c r="G345" s="2">
        <v>5.9700178599999996</v>
      </c>
      <c r="H345" s="2">
        <v>5.9710000000000001</v>
      </c>
      <c r="I345" s="3">
        <v>45035.479409722226</v>
      </c>
      <c r="J345" s="3">
        <v>45035.484467592592</v>
      </c>
      <c r="K345" s="4">
        <v>1.7206132879999999E-2</v>
      </c>
      <c r="L345" s="4">
        <v>-5.1107325380000002E-4</v>
      </c>
      <c r="M345" s="5">
        <v>1.72E-2</v>
      </c>
    </row>
    <row r="346" spans="1:13" x14ac:dyDescent="0.35">
      <c r="A346" s="1" t="s">
        <v>170</v>
      </c>
      <c r="B346" s="2">
        <v>9.9440000000000001E-2</v>
      </c>
      <c r="C346" s="1" t="s">
        <v>1</v>
      </c>
      <c r="D346" s="1" t="s">
        <v>47</v>
      </c>
      <c r="E346" s="2">
        <v>3</v>
      </c>
      <c r="F346" s="2">
        <v>9.7699999999999995E-2</v>
      </c>
      <c r="G346" s="2">
        <v>9.9397009999999994E-2</v>
      </c>
      <c r="H346" s="2">
        <v>9.9440000000000001E-2</v>
      </c>
      <c r="I346" s="3">
        <v>45035.479409722226</v>
      </c>
      <c r="J346" s="3">
        <v>45104.855115740742</v>
      </c>
      <c r="K346" s="4">
        <v>1.7809621290000001E-2</v>
      </c>
      <c r="L346" s="4">
        <v>-0.23132036850000001</v>
      </c>
      <c r="M346" s="5">
        <v>1.78E-2</v>
      </c>
    </row>
    <row r="347" spans="1:13" x14ac:dyDescent="0.35">
      <c r="A347" s="1" t="s">
        <v>126</v>
      </c>
      <c r="B347" s="2">
        <v>6.4159999999999998E-3</v>
      </c>
      <c r="C347" s="1" t="s">
        <v>1</v>
      </c>
      <c r="D347" s="1" t="s">
        <v>38</v>
      </c>
      <c r="E347" s="2">
        <v>2</v>
      </c>
      <c r="F347" s="2">
        <v>6.2960000000000004E-3</v>
      </c>
      <c r="G347" s="2">
        <v>6.4120999999999996E-3</v>
      </c>
      <c r="H347" s="2">
        <v>6.4159999999999998E-3</v>
      </c>
      <c r="I347" s="3">
        <v>45035.479409722226</v>
      </c>
      <c r="J347" s="3">
        <v>45035.607025462959</v>
      </c>
      <c r="K347" s="4">
        <v>1.9059720459999999E-2</v>
      </c>
      <c r="L347" s="4">
        <v>-6.1944091490000004E-3</v>
      </c>
      <c r="M347" s="5">
        <v>1.9099999999999999E-2</v>
      </c>
    </row>
    <row r="348" spans="1:13" x14ac:dyDescent="0.35">
      <c r="A348" s="1" t="s">
        <v>22</v>
      </c>
      <c r="B348" s="2">
        <v>2.0680000000000001</v>
      </c>
      <c r="C348" s="1" t="s">
        <v>1</v>
      </c>
      <c r="D348" s="1" t="s">
        <v>49</v>
      </c>
      <c r="E348" s="2">
        <v>1</v>
      </c>
      <c r="F348" s="2">
        <v>2.0289999999999999</v>
      </c>
      <c r="G348" s="2">
        <v>2.0679773099999998</v>
      </c>
      <c r="H348" s="2">
        <v>2.0680000000000001</v>
      </c>
      <c r="I348" s="3">
        <v>45035.479409722226</v>
      </c>
      <c r="J348" s="3">
        <v>45042.653900462959</v>
      </c>
      <c r="K348" s="4">
        <v>1.922129128E-2</v>
      </c>
      <c r="L348" s="4">
        <v>-0.1118777723</v>
      </c>
      <c r="M348" s="5">
        <v>1.9199999999999998E-2</v>
      </c>
    </row>
    <row r="349" spans="1:13" x14ac:dyDescent="0.35">
      <c r="A349" s="1" t="s">
        <v>123</v>
      </c>
      <c r="B349" s="2">
        <v>13.448</v>
      </c>
      <c r="C349" s="1" t="s">
        <v>1</v>
      </c>
      <c r="D349" s="1" t="s">
        <v>38</v>
      </c>
      <c r="E349" s="2">
        <v>2</v>
      </c>
      <c r="F349" s="2">
        <v>13.191000000000001</v>
      </c>
      <c r="G349" s="2">
        <v>13.44513914</v>
      </c>
      <c r="H349" s="2">
        <v>13.448</v>
      </c>
      <c r="I349" s="3">
        <v>45035.479409722226</v>
      </c>
      <c r="J349" s="3">
        <v>45035.731365740743</v>
      </c>
      <c r="K349" s="4">
        <v>1.9482980819999999E-2</v>
      </c>
      <c r="L349" s="4">
        <v>-2.0468501250000002E-3</v>
      </c>
      <c r="M349" s="5">
        <v>1.95E-2</v>
      </c>
    </row>
    <row r="350" spans="1:13" x14ac:dyDescent="0.35">
      <c r="A350" s="1" t="s">
        <v>86</v>
      </c>
      <c r="B350" s="2">
        <v>8.73</v>
      </c>
      <c r="C350" s="1" t="s">
        <v>1</v>
      </c>
      <c r="D350" s="1" t="s">
        <v>47</v>
      </c>
      <c r="E350" s="2">
        <v>3</v>
      </c>
      <c r="F350" s="2">
        <v>8.5619999999999994</v>
      </c>
      <c r="G350" s="2">
        <v>8.7283495000000002</v>
      </c>
      <c r="H350" s="2">
        <v>8.73</v>
      </c>
      <c r="I350" s="3">
        <v>45035.479409722226</v>
      </c>
      <c r="J350" s="3">
        <v>45035.736145833333</v>
      </c>
      <c r="K350" s="4">
        <v>1.962158374E-2</v>
      </c>
      <c r="L350" s="4">
        <v>-5.8397570660000001E-4</v>
      </c>
      <c r="M350" s="5">
        <v>1.9599999999999999E-2</v>
      </c>
    </row>
    <row r="351" spans="1:13" x14ac:dyDescent="0.35">
      <c r="A351" s="1" t="s">
        <v>177</v>
      </c>
      <c r="B351" s="2">
        <v>0.623</v>
      </c>
      <c r="C351" s="1" t="s">
        <v>1</v>
      </c>
      <c r="D351" s="1" t="s">
        <v>38</v>
      </c>
      <c r="E351" s="2">
        <v>2</v>
      </c>
      <c r="F351" s="2">
        <v>0.61099999999999999</v>
      </c>
      <c r="G351" s="2">
        <v>0.62296841000000003</v>
      </c>
      <c r="H351" s="2">
        <v>0.623</v>
      </c>
      <c r="I351" s="3">
        <v>45035.479409722226</v>
      </c>
      <c r="J351" s="3">
        <v>45035.610081018516</v>
      </c>
      <c r="K351" s="4">
        <v>1.963993453E-2</v>
      </c>
      <c r="L351" s="4">
        <v>-8.1833060559999993E-3</v>
      </c>
      <c r="M351" s="5">
        <v>1.9599999999999999E-2</v>
      </c>
    </row>
    <row r="352" spans="1:13" x14ac:dyDescent="0.35">
      <c r="A352" s="1" t="s">
        <v>0</v>
      </c>
      <c r="B352" s="2">
        <v>1.5546</v>
      </c>
      <c r="C352" s="1" t="s">
        <v>1</v>
      </c>
      <c r="D352" s="1" t="s">
        <v>49</v>
      </c>
      <c r="E352" s="2">
        <v>1</v>
      </c>
      <c r="F352" s="2">
        <v>1.5246</v>
      </c>
      <c r="G352" s="2">
        <v>1.5536032099999999</v>
      </c>
      <c r="H352" s="2">
        <v>1.5546</v>
      </c>
      <c r="I352" s="3">
        <v>45035.479409722226</v>
      </c>
      <c r="J352" s="3">
        <v>45035.545671296299</v>
      </c>
      <c r="K352" s="4">
        <v>1.9677292400000001E-2</v>
      </c>
      <c r="L352" s="4">
        <v>-2.1645021650000002E-3</v>
      </c>
      <c r="M352" s="5">
        <v>1.9699999999999999E-2</v>
      </c>
    </row>
    <row r="353" spans="1:13" x14ac:dyDescent="0.35">
      <c r="A353" s="1" t="s">
        <v>108</v>
      </c>
      <c r="B353" s="2">
        <v>0.79430000000000001</v>
      </c>
      <c r="C353" s="1" t="s">
        <v>1</v>
      </c>
      <c r="D353" s="1" t="s">
        <v>38</v>
      </c>
      <c r="E353" s="2">
        <v>2</v>
      </c>
      <c r="F353" s="2">
        <v>0.77880000000000005</v>
      </c>
      <c r="G353" s="2">
        <v>0.79414178999999996</v>
      </c>
      <c r="H353" s="2">
        <v>0.79430000000000001</v>
      </c>
      <c r="I353" s="3">
        <v>45035.479409722226</v>
      </c>
      <c r="J353" s="3">
        <v>45035.711168981485</v>
      </c>
      <c r="K353" s="4">
        <v>1.9902413970000001E-2</v>
      </c>
      <c r="L353" s="4">
        <v>-1.296866975E-2</v>
      </c>
      <c r="M353" s="5">
        <v>1.9900000000000001E-2</v>
      </c>
    </row>
    <row r="354" spans="1:13" x14ac:dyDescent="0.35">
      <c r="A354" s="1" t="s">
        <v>16</v>
      </c>
      <c r="B354" s="2">
        <v>0.65180000000000005</v>
      </c>
      <c r="C354" s="1" t="s">
        <v>1</v>
      </c>
      <c r="D354" s="1" t="s">
        <v>38</v>
      </c>
      <c r="E354" s="2">
        <v>2</v>
      </c>
      <c r="F354" s="2">
        <v>0.63880000000000003</v>
      </c>
      <c r="G354" s="2">
        <v>0.65174544999999995</v>
      </c>
      <c r="H354" s="2">
        <v>0.65180000000000005</v>
      </c>
      <c r="I354" s="3">
        <v>45035.479409722226</v>
      </c>
      <c r="J354" s="3">
        <v>45035.713125000002</v>
      </c>
      <c r="K354" s="4">
        <v>2.0350657479999999E-2</v>
      </c>
      <c r="L354" s="4">
        <v>-1.5654351910000001E-3</v>
      </c>
      <c r="M354" s="5">
        <v>2.0400000000000001E-2</v>
      </c>
    </row>
    <row r="355" spans="1:13" x14ac:dyDescent="0.35">
      <c r="A355" s="1" t="s">
        <v>67</v>
      </c>
      <c r="B355" s="2">
        <v>1.3640000000000001</v>
      </c>
      <c r="C355" s="1" t="s">
        <v>1</v>
      </c>
      <c r="D355" s="1" t="s">
        <v>38</v>
      </c>
      <c r="E355" s="2">
        <v>2</v>
      </c>
      <c r="F355" s="2">
        <v>1.3360000000000001</v>
      </c>
      <c r="G355" s="2">
        <v>1.3639449800000001</v>
      </c>
      <c r="H355" s="2">
        <v>1.3640000000000001</v>
      </c>
      <c r="I355" s="3">
        <v>45035.479409722226</v>
      </c>
      <c r="J355" s="3">
        <v>45035.710266203707</v>
      </c>
      <c r="K355" s="4">
        <v>2.0958083830000002E-2</v>
      </c>
      <c r="L355" s="4">
        <v>0</v>
      </c>
      <c r="M355" s="5">
        <v>2.1000000000000001E-2</v>
      </c>
    </row>
    <row r="356" spans="1:13" x14ac:dyDescent="0.35">
      <c r="A356" s="1" t="s">
        <v>52</v>
      </c>
      <c r="B356" s="2">
        <v>5.2380000000000004</v>
      </c>
      <c r="C356" s="1" t="s">
        <v>1</v>
      </c>
      <c r="D356" s="1" t="s">
        <v>47</v>
      </c>
      <c r="E356" s="2">
        <v>3</v>
      </c>
      <c r="F356" s="2">
        <v>5.12</v>
      </c>
      <c r="G356" s="2">
        <v>5.2362417499999996</v>
      </c>
      <c r="H356" s="2">
        <v>5.2380000000000004</v>
      </c>
      <c r="I356" s="3">
        <v>45035.479409722226</v>
      </c>
      <c r="J356" s="3">
        <v>45036.171817129631</v>
      </c>
      <c r="K356" s="4">
        <v>2.3046875000000001E-2</v>
      </c>
      <c r="L356" s="4">
        <v>-3.5546874999999999E-2</v>
      </c>
      <c r="M356" s="5">
        <v>2.3E-2</v>
      </c>
    </row>
    <row r="357" spans="1:13" x14ac:dyDescent="0.35">
      <c r="A357" s="1" t="s">
        <v>6</v>
      </c>
      <c r="B357" s="2">
        <v>8.788E-2</v>
      </c>
      <c r="C357" s="1" t="s">
        <v>1</v>
      </c>
      <c r="D357" s="1" t="s">
        <v>38</v>
      </c>
      <c r="E357" s="2">
        <v>2</v>
      </c>
      <c r="F357" s="2">
        <v>8.48E-2</v>
      </c>
      <c r="G357" s="2">
        <v>8.6409379999999994E-2</v>
      </c>
      <c r="H357" s="2">
        <v>8.788E-2</v>
      </c>
      <c r="I357" s="3">
        <v>45035.479409722226</v>
      </c>
      <c r="J357" s="3">
        <v>45151.529548611114</v>
      </c>
      <c r="K357" s="4">
        <v>3.6320754720000001E-2</v>
      </c>
      <c r="L357" s="4">
        <v>-0.4974056604</v>
      </c>
      <c r="M357" s="5">
        <v>3.6299999999999999E-2</v>
      </c>
    </row>
    <row r="358" spans="1:13" x14ac:dyDescent="0.35">
      <c r="A358" s="1" t="s">
        <v>143</v>
      </c>
      <c r="B358" s="2">
        <v>1.1183000000000001</v>
      </c>
      <c r="C358" s="1" t="s">
        <v>1</v>
      </c>
      <c r="D358" s="1" t="s">
        <v>38</v>
      </c>
      <c r="E358" s="2">
        <v>2</v>
      </c>
      <c r="F358" s="2">
        <v>1.1053999999999999</v>
      </c>
      <c r="G358" s="2">
        <v>1.1177103799999999</v>
      </c>
      <c r="H358" s="2">
        <v>1.1183000000000001</v>
      </c>
      <c r="I358" s="3">
        <v>45035.479780092595</v>
      </c>
      <c r="J358" s="3">
        <v>45035.484606481485</v>
      </c>
      <c r="K358" s="4">
        <v>1.1669983720000001E-2</v>
      </c>
      <c r="L358" s="4">
        <v>-1.537904831E-3</v>
      </c>
      <c r="M358" s="5">
        <v>1.17E-2</v>
      </c>
    </row>
    <row r="359" spans="1:13" x14ac:dyDescent="0.35">
      <c r="A359" s="1" t="s">
        <v>164</v>
      </c>
      <c r="B359" s="2">
        <v>0.59719999999999995</v>
      </c>
      <c r="C359" s="1" t="s">
        <v>1</v>
      </c>
      <c r="D359" s="1" t="s">
        <v>38</v>
      </c>
      <c r="E359" s="2">
        <v>2</v>
      </c>
      <c r="F359" s="2">
        <v>0.59009999999999996</v>
      </c>
      <c r="G359" s="2">
        <v>0.59648926999999996</v>
      </c>
      <c r="H359" s="2">
        <v>0.59719999999999995</v>
      </c>
      <c r="I359" s="3">
        <v>45035.479780092595</v>
      </c>
      <c r="J359" s="3">
        <v>45035.484386574077</v>
      </c>
      <c r="K359" s="4">
        <v>1.203185901E-2</v>
      </c>
      <c r="L359" s="4">
        <v>-3.0503304519999999E-3</v>
      </c>
      <c r="M359" s="5">
        <v>1.2E-2</v>
      </c>
    </row>
    <row r="360" spans="1:13" x14ac:dyDescent="0.35">
      <c r="A360" s="1" t="s">
        <v>69</v>
      </c>
      <c r="B360" s="2">
        <v>8637</v>
      </c>
      <c r="C360" s="1" t="s">
        <v>1</v>
      </c>
      <c r="D360" s="1" t="s">
        <v>38</v>
      </c>
      <c r="E360" s="2">
        <v>2</v>
      </c>
      <c r="F360" s="2">
        <v>8519</v>
      </c>
      <c r="G360" s="2">
        <v>8636.9629719999994</v>
      </c>
      <c r="H360" s="2">
        <v>8637</v>
      </c>
      <c r="I360" s="3">
        <v>45035.479780092595</v>
      </c>
      <c r="J360" s="3">
        <v>45035.610081018516</v>
      </c>
      <c r="K360" s="4">
        <v>1.385139101E-2</v>
      </c>
      <c r="L360" s="4">
        <v>-1.8781547129999999E-3</v>
      </c>
      <c r="M360" s="5">
        <v>1.3899999999999999E-2</v>
      </c>
    </row>
    <row r="361" spans="1:13" x14ac:dyDescent="0.35">
      <c r="A361" s="1" t="s">
        <v>113</v>
      </c>
      <c r="B361" s="2">
        <v>2.863</v>
      </c>
      <c r="C361" s="1" t="s">
        <v>1</v>
      </c>
      <c r="D361" s="1" t="s">
        <v>2</v>
      </c>
      <c r="E361" s="2">
        <v>0</v>
      </c>
      <c r="F361" s="2">
        <v>2.8220000000000001</v>
      </c>
      <c r="G361" s="2">
        <v>2.8627286999999999</v>
      </c>
      <c r="H361" s="2">
        <v>2.863</v>
      </c>
      <c r="I361" s="3">
        <v>45035.479780092595</v>
      </c>
      <c r="J361" s="3">
        <v>45035.484305555554</v>
      </c>
      <c r="K361" s="4">
        <v>1.4528703049999999E-2</v>
      </c>
      <c r="L361" s="4">
        <v>-3.543586109E-3</v>
      </c>
      <c r="M361" s="5">
        <v>1.4500000000000001E-2</v>
      </c>
    </row>
    <row r="362" spans="1:13" x14ac:dyDescent="0.35">
      <c r="A362" s="1" t="s">
        <v>178</v>
      </c>
      <c r="B362" s="2">
        <v>0.87770000000000004</v>
      </c>
      <c r="C362" s="1" t="s">
        <v>1</v>
      </c>
      <c r="D362" s="1" t="s">
        <v>38</v>
      </c>
      <c r="E362" s="2">
        <v>2</v>
      </c>
      <c r="F362" s="2">
        <v>0.86380000000000001</v>
      </c>
      <c r="G362" s="2">
        <v>0.87713604999999994</v>
      </c>
      <c r="H362" s="2">
        <v>0.87770000000000004</v>
      </c>
      <c r="I362" s="3">
        <v>45035.479780092595</v>
      </c>
      <c r="J362" s="3">
        <v>45056.050625000003</v>
      </c>
      <c r="K362" s="4">
        <v>1.6091687890000001E-2</v>
      </c>
      <c r="L362" s="4">
        <v>-0.22690437599999999</v>
      </c>
      <c r="M362" s="5">
        <v>1.61E-2</v>
      </c>
    </row>
    <row r="363" spans="1:13" x14ac:dyDescent="0.35">
      <c r="A363" s="1" t="s">
        <v>124</v>
      </c>
      <c r="B363" s="2">
        <v>1.0569999999999999</v>
      </c>
      <c r="C363" s="1" t="s">
        <v>1</v>
      </c>
      <c r="D363" s="1" t="s">
        <v>38</v>
      </c>
      <c r="E363" s="2">
        <v>2</v>
      </c>
      <c r="F363" s="2">
        <v>1.0402</v>
      </c>
      <c r="G363" s="2">
        <v>1.0567021999999999</v>
      </c>
      <c r="H363" s="2">
        <v>1.0569999999999999</v>
      </c>
      <c r="I363" s="3">
        <v>45035.479780092595</v>
      </c>
      <c r="J363" s="3">
        <v>45035.733981481484</v>
      </c>
      <c r="K363" s="4">
        <v>1.6150740239999999E-2</v>
      </c>
      <c r="L363" s="4">
        <v>-5.864256874E-3</v>
      </c>
      <c r="M363" s="5">
        <v>1.6199999999999999E-2</v>
      </c>
    </row>
    <row r="364" spans="1:13" x14ac:dyDescent="0.35">
      <c r="A364" s="1" t="s">
        <v>153</v>
      </c>
      <c r="B364" s="2">
        <v>9.9900000000000006E-3</v>
      </c>
      <c r="C364" s="1" t="s">
        <v>1</v>
      </c>
      <c r="D364" s="1" t="s">
        <v>38</v>
      </c>
      <c r="E364" s="2">
        <v>2</v>
      </c>
      <c r="F364" s="2">
        <v>9.8300000000000002E-3</v>
      </c>
      <c r="G364" s="2">
        <v>9.9740799999999998E-3</v>
      </c>
      <c r="H364" s="2">
        <v>9.9900000000000006E-3</v>
      </c>
      <c r="I364" s="3">
        <v>45035.479780092595</v>
      </c>
      <c r="J364" s="3">
        <v>45035.49728009259</v>
      </c>
      <c r="K364" s="4">
        <v>1.627670397E-2</v>
      </c>
      <c r="L364" s="4">
        <v>-4.0691759919999999E-3</v>
      </c>
      <c r="M364" s="5">
        <v>1.6299999999999999E-2</v>
      </c>
    </row>
    <row r="365" spans="1:13" x14ac:dyDescent="0.35">
      <c r="A365" s="1" t="s">
        <v>160</v>
      </c>
      <c r="B365" s="2">
        <v>2.3480000000000001E-2</v>
      </c>
      <c r="C365" s="1" t="s">
        <v>1</v>
      </c>
      <c r="D365" s="1" t="s">
        <v>49</v>
      </c>
      <c r="E365" s="2">
        <v>1</v>
      </c>
      <c r="F365" s="2">
        <v>2.3099999999999999E-2</v>
      </c>
      <c r="G365" s="2">
        <v>2.34719E-2</v>
      </c>
      <c r="H365" s="2">
        <v>2.3480000000000001E-2</v>
      </c>
      <c r="I365" s="3">
        <v>45035.479780092595</v>
      </c>
      <c r="J365" s="3">
        <v>45035.734918981485</v>
      </c>
      <c r="K365" s="4">
        <v>1.6450216449999999E-2</v>
      </c>
      <c r="L365" s="4">
        <v>-1.4285714289999999E-2</v>
      </c>
      <c r="M365" s="5">
        <v>1.6500000000000001E-2</v>
      </c>
    </row>
    <row r="366" spans="1:13" x14ac:dyDescent="0.35">
      <c r="A366" s="1" t="s">
        <v>18</v>
      </c>
      <c r="B366" s="2">
        <v>2.93</v>
      </c>
      <c r="C366" s="1" t="s">
        <v>1</v>
      </c>
      <c r="D366" s="1" t="s">
        <v>49</v>
      </c>
      <c r="E366" s="2">
        <v>1</v>
      </c>
      <c r="F366" s="2">
        <v>2.8820000000000001</v>
      </c>
      <c r="G366" s="2">
        <v>2.9270001699999999</v>
      </c>
      <c r="H366" s="2">
        <v>2.93</v>
      </c>
      <c r="I366" s="3">
        <v>45035.479780092595</v>
      </c>
      <c r="J366" s="3">
        <v>45035.485059999999</v>
      </c>
      <c r="K366" s="4">
        <v>1.6655100619999998E-2</v>
      </c>
      <c r="L366" s="4">
        <v>-6.2456627339999996E-3</v>
      </c>
      <c r="M366" s="5">
        <v>1.67E-2</v>
      </c>
    </row>
    <row r="367" spans="1:13" x14ac:dyDescent="0.35">
      <c r="A367" s="1" t="s">
        <v>171</v>
      </c>
      <c r="B367" s="2">
        <v>2.2170000000000001</v>
      </c>
      <c r="C367" s="1" t="s">
        <v>1</v>
      </c>
      <c r="D367" s="1" t="s">
        <v>49</v>
      </c>
      <c r="E367" s="2">
        <v>1</v>
      </c>
      <c r="F367" s="2">
        <v>2.1800000000000002</v>
      </c>
      <c r="G367" s="2">
        <v>2.2152777100000001</v>
      </c>
      <c r="H367" s="2">
        <v>2.2170000000000001</v>
      </c>
      <c r="I367" s="3">
        <v>45035.479780092595</v>
      </c>
      <c r="J367" s="3">
        <v>45035.486724537041</v>
      </c>
      <c r="K367" s="4">
        <v>1.6972477060000001E-2</v>
      </c>
      <c r="L367" s="4">
        <v>-3.669724771E-3</v>
      </c>
      <c r="M367" s="5">
        <v>1.7000000000000001E-2</v>
      </c>
    </row>
    <row r="368" spans="1:13" x14ac:dyDescent="0.35">
      <c r="A368" s="1" t="s">
        <v>66</v>
      </c>
      <c r="B368" s="2">
        <v>1.7370000000000001</v>
      </c>
      <c r="C368" s="1" t="s">
        <v>1</v>
      </c>
      <c r="D368" s="1" t="s">
        <v>49</v>
      </c>
      <c r="E368" s="2">
        <v>1</v>
      </c>
      <c r="F368" s="2">
        <v>1.708</v>
      </c>
      <c r="G368" s="2">
        <v>1.7366114699999999</v>
      </c>
      <c r="H368" s="2">
        <v>1.7370000000000001</v>
      </c>
      <c r="I368" s="3">
        <v>45035.479780092595</v>
      </c>
      <c r="J368" s="3">
        <v>45035.607997685183</v>
      </c>
      <c r="K368" s="4">
        <v>1.6978922720000001E-2</v>
      </c>
      <c r="L368" s="4">
        <v>-7.6112412180000004E-3</v>
      </c>
      <c r="M368" s="5">
        <v>1.7000000000000001E-2</v>
      </c>
    </row>
    <row r="369" spans="1:13" x14ac:dyDescent="0.35">
      <c r="A369" s="1" t="s">
        <v>48</v>
      </c>
      <c r="B369" s="2">
        <v>0.11685</v>
      </c>
      <c r="C369" s="1" t="s">
        <v>1</v>
      </c>
      <c r="D369" s="1" t="s">
        <v>38</v>
      </c>
      <c r="E369" s="2">
        <v>2</v>
      </c>
      <c r="F369" s="2">
        <v>0.11489000000000001</v>
      </c>
      <c r="G369" s="2">
        <v>0.1168092</v>
      </c>
      <c r="H369" s="2">
        <v>0.11685</v>
      </c>
      <c r="I369" s="3">
        <v>45035.479780092595</v>
      </c>
      <c r="J369" s="3">
        <v>45035.544189814813</v>
      </c>
      <c r="K369" s="4">
        <v>1.7059796330000002E-2</v>
      </c>
      <c r="L369" s="4">
        <v>-3.0463922009999998E-3</v>
      </c>
      <c r="M369" s="5">
        <v>1.7100000000000001E-2</v>
      </c>
    </row>
    <row r="370" spans="1:13" x14ac:dyDescent="0.35">
      <c r="A370" s="1" t="s">
        <v>114</v>
      </c>
      <c r="B370" s="2">
        <v>6.5019999999999998</v>
      </c>
      <c r="C370" s="1" t="s">
        <v>1</v>
      </c>
      <c r="D370" s="1" t="s">
        <v>38</v>
      </c>
      <c r="E370" s="2">
        <v>2</v>
      </c>
      <c r="F370" s="2">
        <v>6.3890000000000002</v>
      </c>
      <c r="G370" s="2">
        <v>6.4987768299999997</v>
      </c>
      <c r="H370" s="2">
        <v>6.5019999999999998</v>
      </c>
      <c r="I370" s="3">
        <v>45035.479780092595</v>
      </c>
      <c r="J370" s="3">
        <v>45035.7108912037</v>
      </c>
      <c r="K370" s="4">
        <v>1.768664893E-2</v>
      </c>
      <c r="L370" s="4">
        <v>-1.8782282050000001E-3</v>
      </c>
      <c r="M370" s="5">
        <v>1.77E-2</v>
      </c>
    </row>
    <row r="371" spans="1:13" x14ac:dyDescent="0.35">
      <c r="A371" s="1" t="s">
        <v>12</v>
      </c>
      <c r="B371" s="2">
        <v>2.4539999999999999E-2</v>
      </c>
      <c r="C371" s="1" t="s">
        <v>1</v>
      </c>
      <c r="D371" s="1" t="s">
        <v>38</v>
      </c>
      <c r="E371" s="2">
        <v>2</v>
      </c>
      <c r="F371" s="2">
        <v>2.41E-2</v>
      </c>
      <c r="G371" s="2">
        <v>2.4534199999999999E-2</v>
      </c>
      <c r="H371" s="2">
        <v>2.4539999999999999E-2</v>
      </c>
      <c r="I371" s="3">
        <v>45035.479780092595</v>
      </c>
      <c r="J371" s="3">
        <v>45035.711168981485</v>
      </c>
      <c r="K371" s="4">
        <v>1.825726141E-2</v>
      </c>
      <c r="L371" s="4">
        <v>-2.4896265559999999E-3</v>
      </c>
      <c r="M371" s="5">
        <v>1.83E-2</v>
      </c>
    </row>
    <row r="372" spans="1:13" x14ac:dyDescent="0.35">
      <c r="A372" s="1" t="s">
        <v>135</v>
      </c>
      <c r="B372" s="2">
        <v>2.8999999999999998E-3</v>
      </c>
      <c r="C372" s="1" t="s">
        <v>1</v>
      </c>
      <c r="D372" s="1" t="s">
        <v>49</v>
      </c>
      <c r="E372" s="2">
        <v>1</v>
      </c>
      <c r="F372" s="2">
        <v>2.8479999999999998E-3</v>
      </c>
      <c r="G372" s="2">
        <v>2.8985600000000001E-3</v>
      </c>
      <c r="H372" s="2">
        <v>2.8999999999999998E-3</v>
      </c>
      <c r="I372" s="3">
        <v>45035.479780092595</v>
      </c>
      <c r="J372" s="3">
        <v>45035.495439999999</v>
      </c>
      <c r="K372" s="4">
        <v>1.8258426970000002E-2</v>
      </c>
      <c r="L372" s="4">
        <v>-2.8089887640000001E-3</v>
      </c>
      <c r="M372" s="5">
        <v>1.83E-2</v>
      </c>
    </row>
    <row r="373" spans="1:13" x14ac:dyDescent="0.35">
      <c r="A373" s="1" t="s">
        <v>11</v>
      </c>
      <c r="B373" s="2">
        <v>0.2135</v>
      </c>
      <c r="C373" s="1" t="s">
        <v>1</v>
      </c>
      <c r="D373" s="1" t="s">
        <v>38</v>
      </c>
      <c r="E373" s="2">
        <v>2</v>
      </c>
      <c r="F373" s="2">
        <v>0.20960000000000001</v>
      </c>
      <c r="G373" s="2">
        <v>0.21333558999999999</v>
      </c>
      <c r="H373" s="2">
        <v>0.2135</v>
      </c>
      <c r="I373" s="3">
        <v>45035.479780092595</v>
      </c>
      <c r="J373" s="3">
        <v>45076.166307870371</v>
      </c>
      <c r="K373" s="4">
        <v>1.8606870229999999E-2</v>
      </c>
      <c r="L373" s="4">
        <v>-0.1832061069</v>
      </c>
      <c r="M373" s="5">
        <v>1.8599999999999998E-2</v>
      </c>
    </row>
    <row r="374" spans="1:13" x14ac:dyDescent="0.35">
      <c r="A374" s="1" t="s">
        <v>14</v>
      </c>
      <c r="B374" s="2">
        <v>0.49480000000000002</v>
      </c>
      <c r="C374" s="1" t="s">
        <v>1</v>
      </c>
      <c r="D374" s="1" t="s">
        <v>38</v>
      </c>
      <c r="E374" s="2">
        <v>2</v>
      </c>
      <c r="F374" s="2">
        <v>0.48559999999999998</v>
      </c>
      <c r="G374" s="2">
        <v>0.49472926</v>
      </c>
      <c r="H374" s="2">
        <v>0.49480000000000002</v>
      </c>
      <c r="I374" s="3">
        <v>45035.479780092595</v>
      </c>
      <c r="J374" s="3">
        <v>45035.735127314816</v>
      </c>
      <c r="K374" s="4">
        <v>1.8945634270000001E-2</v>
      </c>
      <c r="L374" s="4">
        <v>-2.6771004940000002E-3</v>
      </c>
      <c r="M374" s="5">
        <v>1.89E-2</v>
      </c>
    </row>
    <row r="375" spans="1:13" x14ac:dyDescent="0.35">
      <c r="A375" s="1" t="s">
        <v>166</v>
      </c>
      <c r="B375" s="2">
        <v>76.56</v>
      </c>
      <c r="C375" s="1" t="s">
        <v>1</v>
      </c>
      <c r="D375" s="1" t="s">
        <v>47</v>
      </c>
      <c r="E375" s="2">
        <v>3</v>
      </c>
      <c r="F375" s="2">
        <v>75.06</v>
      </c>
      <c r="G375" s="2">
        <v>76.532567729999997</v>
      </c>
      <c r="H375" s="2">
        <v>76.56</v>
      </c>
      <c r="I375" s="3">
        <v>45035.479780092595</v>
      </c>
      <c r="J375" s="3">
        <v>45111.37159722222</v>
      </c>
      <c r="K375" s="4">
        <v>1.9984012789999998E-2</v>
      </c>
      <c r="L375" s="4">
        <v>-0.37383426590000002</v>
      </c>
      <c r="M375" s="5">
        <v>0.02</v>
      </c>
    </row>
    <row r="376" spans="1:13" x14ac:dyDescent="0.35">
      <c r="A376" s="1" t="s">
        <v>152</v>
      </c>
      <c r="B376" s="2">
        <v>0.11837</v>
      </c>
      <c r="C376" s="1" t="s">
        <v>1</v>
      </c>
      <c r="D376" s="1" t="s">
        <v>49</v>
      </c>
      <c r="E376" s="2">
        <v>1</v>
      </c>
      <c r="F376" s="2">
        <v>0.11605</v>
      </c>
      <c r="G376" s="2">
        <v>0.11828606999999999</v>
      </c>
      <c r="H376" s="2">
        <v>0.11837</v>
      </c>
      <c r="I376" s="3">
        <v>45035.479780092595</v>
      </c>
      <c r="J376" s="3">
        <v>45035.938171296293</v>
      </c>
      <c r="K376" s="4">
        <v>1.999138302E-2</v>
      </c>
      <c r="L376" s="4">
        <v>-1.8957345970000001E-2</v>
      </c>
      <c r="M376" s="5">
        <v>0.02</v>
      </c>
    </row>
    <row r="377" spans="1:13" x14ac:dyDescent="0.35">
      <c r="A377" s="1" t="s">
        <v>91</v>
      </c>
      <c r="B377" s="2">
        <v>19.582000000000001</v>
      </c>
      <c r="C377" s="1" t="s">
        <v>1</v>
      </c>
      <c r="D377" s="1" t="s">
        <v>47</v>
      </c>
      <c r="E377" s="2">
        <v>3</v>
      </c>
      <c r="F377" s="2">
        <v>19.164999999999999</v>
      </c>
      <c r="G377" s="2">
        <v>19.580339819999999</v>
      </c>
      <c r="H377" s="2">
        <v>19.582000000000001</v>
      </c>
      <c r="I377" s="3">
        <v>45035.479780092595</v>
      </c>
      <c r="J377" s="3">
        <v>45035.546574074076</v>
      </c>
      <c r="K377" s="4">
        <v>2.1758413779999999E-2</v>
      </c>
      <c r="L377" s="4">
        <v>-2.3480302639999999E-3</v>
      </c>
      <c r="M377" s="5">
        <v>2.18E-2</v>
      </c>
    </row>
    <row r="378" spans="1:13" x14ac:dyDescent="0.35">
      <c r="A378" s="1" t="s">
        <v>134</v>
      </c>
      <c r="B378" s="2">
        <v>15.65</v>
      </c>
      <c r="C378" s="1" t="s">
        <v>1</v>
      </c>
      <c r="D378" s="1" t="s">
        <v>38</v>
      </c>
      <c r="E378" s="2">
        <v>2</v>
      </c>
      <c r="F378" s="2">
        <v>14.91</v>
      </c>
      <c r="G378" s="2">
        <v>15.16088822</v>
      </c>
      <c r="H378" s="2">
        <v>15.65</v>
      </c>
      <c r="I378" s="3">
        <v>45035.479780092595</v>
      </c>
      <c r="J378" s="3">
        <v>45165.802847222221</v>
      </c>
      <c r="K378" s="4">
        <v>4.9631120049999998E-2</v>
      </c>
      <c r="L378" s="4">
        <v>-0.50100603619999995</v>
      </c>
      <c r="M378" s="5">
        <v>4.9599999999999998E-2</v>
      </c>
    </row>
    <row r="379" spans="1:13" x14ac:dyDescent="0.35">
      <c r="A379" s="1" t="s">
        <v>43</v>
      </c>
      <c r="B379" s="2">
        <v>1.3265</v>
      </c>
      <c r="C379" s="1" t="s">
        <v>1</v>
      </c>
      <c r="D379" s="1" t="s">
        <v>49</v>
      </c>
      <c r="E379" s="2">
        <v>1</v>
      </c>
      <c r="F379" s="2">
        <v>1.3077000000000001</v>
      </c>
      <c r="G379" s="2">
        <v>1.32636851</v>
      </c>
      <c r="H379" s="2">
        <v>1.3265</v>
      </c>
      <c r="I379" s="3">
        <v>45035.479789999998</v>
      </c>
      <c r="J379" s="3">
        <v>45035.7108912037</v>
      </c>
      <c r="K379" s="4">
        <v>1.437638602E-2</v>
      </c>
      <c r="L379" s="4">
        <v>-2.9823353980000002E-3</v>
      </c>
      <c r="M379" s="5">
        <v>1.44E-2</v>
      </c>
    </row>
    <row r="380" spans="1:13" x14ac:dyDescent="0.35">
      <c r="A380" s="1" t="s">
        <v>107</v>
      </c>
      <c r="B380" s="2">
        <v>83.66</v>
      </c>
      <c r="C380" s="1" t="s">
        <v>1</v>
      </c>
      <c r="D380" s="1" t="s">
        <v>38</v>
      </c>
      <c r="E380" s="2">
        <v>2</v>
      </c>
      <c r="F380" s="2">
        <v>82.71</v>
      </c>
      <c r="G380" s="2">
        <v>83.633557389999993</v>
      </c>
      <c r="H380" s="2">
        <v>83.66</v>
      </c>
      <c r="I380" s="3">
        <v>45035.479791666665</v>
      </c>
      <c r="J380" s="3">
        <v>45035.734479166669</v>
      </c>
      <c r="K380" s="4">
        <v>1.1485914640000001E-2</v>
      </c>
      <c r="L380" s="4">
        <v>-1.559666304E-2</v>
      </c>
      <c r="M380" s="5">
        <v>1.15E-2</v>
      </c>
    </row>
    <row r="381" spans="1:13" x14ac:dyDescent="0.35">
      <c r="A381" s="1" t="s">
        <v>62</v>
      </c>
      <c r="B381" s="2">
        <v>1.3848</v>
      </c>
      <c r="C381" s="1" t="s">
        <v>1</v>
      </c>
      <c r="D381" s="1" t="s">
        <v>38</v>
      </c>
      <c r="E381" s="2">
        <v>2</v>
      </c>
      <c r="F381" s="2">
        <v>1.3654999999999999</v>
      </c>
      <c r="G381" s="2">
        <v>1.3832947499999999</v>
      </c>
      <c r="H381" s="2">
        <v>1.3848</v>
      </c>
      <c r="I381" s="3">
        <v>45035.479791666665</v>
      </c>
      <c r="J381" s="3">
        <v>45035.734239999998</v>
      </c>
      <c r="K381" s="4">
        <v>1.4134016839999999E-2</v>
      </c>
      <c r="L381" s="4">
        <v>-1.0984987179999999E-2</v>
      </c>
      <c r="M381" s="5">
        <v>1.41E-2</v>
      </c>
    </row>
    <row r="382" spans="1:13" x14ac:dyDescent="0.35">
      <c r="A382" s="1" t="s">
        <v>129</v>
      </c>
      <c r="B382" s="2">
        <v>0.3911</v>
      </c>
      <c r="C382" s="1" t="s">
        <v>1</v>
      </c>
      <c r="D382" s="1" t="s">
        <v>49</v>
      </c>
      <c r="E382" s="2">
        <v>1</v>
      </c>
      <c r="F382" s="2">
        <v>0.3846</v>
      </c>
      <c r="G382" s="2">
        <v>0.39064248000000001</v>
      </c>
      <c r="H382" s="2">
        <v>0.3911</v>
      </c>
      <c r="I382" s="3">
        <v>45035.479791666665</v>
      </c>
      <c r="J382" s="3">
        <v>45035.509606481479</v>
      </c>
      <c r="K382" s="4">
        <v>1.6900676029999999E-2</v>
      </c>
      <c r="L382" s="4">
        <v>-4.1601664070000004E-3</v>
      </c>
      <c r="M382" s="5">
        <v>1.6899999999999998E-2</v>
      </c>
    </row>
    <row r="383" spans="1:13" x14ac:dyDescent="0.35">
      <c r="A383" s="1" t="s">
        <v>140</v>
      </c>
      <c r="B383" s="2">
        <v>0.77549999999999997</v>
      </c>
      <c r="C383" s="1" t="s">
        <v>1</v>
      </c>
      <c r="D383" s="1" t="s">
        <v>38</v>
      </c>
      <c r="E383" s="2">
        <v>2</v>
      </c>
      <c r="F383" s="2">
        <v>0.76</v>
      </c>
      <c r="G383" s="2">
        <v>0.77537054000000005</v>
      </c>
      <c r="H383" s="2">
        <v>0.77549999999999997</v>
      </c>
      <c r="I383" s="3">
        <v>45035.479791666665</v>
      </c>
      <c r="J383" s="3">
        <v>45035.610266203701</v>
      </c>
      <c r="K383" s="4">
        <v>2.039473684E-2</v>
      </c>
      <c r="L383" s="4">
        <v>-4.7368421049999998E-3</v>
      </c>
      <c r="M383" s="5">
        <v>2.0400000000000001E-2</v>
      </c>
    </row>
    <row r="384" spans="1:13" x14ac:dyDescent="0.35">
      <c r="A384" s="1" t="s">
        <v>117</v>
      </c>
      <c r="B384" s="2">
        <v>0.15559999999999999</v>
      </c>
      <c r="C384" s="1" t="s">
        <v>1</v>
      </c>
      <c r="D384" s="1" t="s">
        <v>38</v>
      </c>
      <c r="E384" s="2">
        <v>2</v>
      </c>
      <c r="F384" s="2">
        <v>0.15298999999999999</v>
      </c>
      <c r="G384" s="2">
        <v>0.15557742999999999</v>
      </c>
      <c r="H384" s="2">
        <v>0.15559999999999999</v>
      </c>
      <c r="I384" s="3">
        <v>45035.480020000003</v>
      </c>
      <c r="J384" s="3">
        <v>45035.558819444443</v>
      </c>
      <c r="K384" s="4">
        <v>1.7059938560000001E-2</v>
      </c>
      <c r="L384" s="4">
        <v>-7.1900124189999996E-4</v>
      </c>
      <c r="M384" s="5">
        <v>1.7100000000000001E-2</v>
      </c>
    </row>
    <row r="385" spans="1:13" x14ac:dyDescent="0.35">
      <c r="A385" s="1" t="s">
        <v>77</v>
      </c>
      <c r="B385" s="2">
        <v>0.34179999999999999</v>
      </c>
      <c r="C385" s="1" t="s">
        <v>1</v>
      </c>
      <c r="D385" s="1" t="s">
        <v>49</v>
      </c>
      <c r="E385" s="2">
        <v>1</v>
      </c>
      <c r="F385" s="2">
        <v>0.33789999999999998</v>
      </c>
      <c r="G385" s="2">
        <v>0.34176611000000001</v>
      </c>
      <c r="H385" s="2">
        <v>0.34179999999999999</v>
      </c>
      <c r="I385" s="3">
        <v>45035.480023148149</v>
      </c>
      <c r="J385" s="3">
        <v>45035.562094907407</v>
      </c>
      <c r="K385" s="4">
        <v>1.1541876289999999E-2</v>
      </c>
      <c r="L385" s="4">
        <v>-4.1432376440000002E-3</v>
      </c>
      <c r="M385" s="5">
        <v>1.15E-2</v>
      </c>
    </row>
    <row r="386" spans="1:13" x14ac:dyDescent="0.35">
      <c r="A386" s="1" t="s">
        <v>104</v>
      </c>
      <c r="B386" s="2">
        <v>9.3229999999999993E-2</v>
      </c>
      <c r="C386" s="1" t="s">
        <v>1</v>
      </c>
      <c r="D386" s="1" t="s">
        <v>2</v>
      </c>
      <c r="E386" s="2">
        <v>0</v>
      </c>
      <c r="F386" s="2">
        <v>9.2100000000000001E-2</v>
      </c>
      <c r="G386" s="2">
        <v>9.3175640000000004E-2</v>
      </c>
      <c r="H386" s="2">
        <v>9.3229999999999993E-2</v>
      </c>
      <c r="I386" s="3">
        <v>45035.480023148149</v>
      </c>
      <c r="J386" s="3">
        <v>45035.486724537041</v>
      </c>
      <c r="K386" s="4">
        <v>1.226927253E-2</v>
      </c>
      <c r="L386" s="4">
        <v>-1.194353963E-3</v>
      </c>
      <c r="M386" s="5">
        <v>1.23E-2</v>
      </c>
    </row>
    <row r="387" spans="1:13" x14ac:dyDescent="0.35">
      <c r="A387" s="1" t="s">
        <v>145</v>
      </c>
      <c r="B387" s="2">
        <v>0.41789999999999999</v>
      </c>
      <c r="C387" s="1" t="s">
        <v>1</v>
      </c>
      <c r="D387" s="1" t="s">
        <v>38</v>
      </c>
      <c r="E387" s="2">
        <v>2</v>
      </c>
      <c r="F387" s="2">
        <v>0.41189999999999999</v>
      </c>
      <c r="G387" s="2">
        <v>0.41778398</v>
      </c>
      <c r="H387" s="2">
        <v>0.41789999999999999</v>
      </c>
      <c r="I387" s="3">
        <v>45035.480023148149</v>
      </c>
      <c r="J387" s="3">
        <v>45035.486724537041</v>
      </c>
      <c r="K387" s="4">
        <v>1.456664239E-2</v>
      </c>
      <c r="L387" s="4">
        <v>-4.8555474630000001E-4</v>
      </c>
      <c r="M387" s="5">
        <v>1.46E-2</v>
      </c>
    </row>
    <row r="388" spans="1:13" x14ac:dyDescent="0.35">
      <c r="A388" s="1" t="s">
        <v>148</v>
      </c>
      <c r="B388" s="2">
        <v>0.98499999999999999</v>
      </c>
      <c r="C388" s="1" t="s">
        <v>1</v>
      </c>
      <c r="D388" s="1" t="s">
        <v>47</v>
      </c>
      <c r="E388" s="2">
        <v>3</v>
      </c>
      <c r="F388" s="2">
        <v>0.96899999999999997</v>
      </c>
      <c r="G388" s="2">
        <v>0.98483608</v>
      </c>
      <c r="H388" s="2">
        <v>0.98499999999999999</v>
      </c>
      <c r="I388" s="3">
        <v>45035.480023148149</v>
      </c>
      <c r="J388" s="3">
        <v>45035.7346875</v>
      </c>
      <c r="K388" s="4">
        <v>1.6511867909999998E-2</v>
      </c>
      <c r="L388" s="4">
        <v>-4.1279669759999998E-3</v>
      </c>
      <c r="M388" s="5">
        <v>1.6500000000000001E-2</v>
      </c>
    </row>
    <row r="389" spans="1:13" x14ac:dyDescent="0.35">
      <c r="A389" s="1" t="s">
        <v>125</v>
      </c>
      <c r="B389" s="2">
        <v>1.591</v>
      </c>
      <c r="C389" s="1" t="s">
        <v>1</v>
      </c>
      <c r="D389" s="1" t="s">
        <v>38</v>
      </c>
      <c r="E389" s="2">
        <v>2</v>
      </c>
      <c r="F389" s="2">
        <v>1.5649999999999999</v>
      </c>
      <c r="G389" s="2">
        <v>1.59076956</v>
      </c>
      <c r="H389" s="2">
        <v>1.591</v>
      </c>
      <c r="I389" s="3">
        <v>45035.480023148149</v>
      </c>
      <c r="J389" s="3">
        <v>45035.714953703704</v>
      </c>
      <c r="K389" s="4">
        <v>1.661341853E-2</v>
      </c>
      <c r="L389" s="4">
        <v>-1.2779552720000001E-3</v>
      </c>
      <c r="M389" s="5">
        <v>1.66E-2</v>
      </c>
    </row>
    <row r="390" spans="1:13" x14ac:dyDescent="0.35">
      <c r="A390" s="1" t="s">
        <v>32</v>
      </c>
      <c r="B390" s="2">
        <v>0.63260000000000005</v>
      </c>
      <c r="C390" s="1" t="s">
        <v>1</v>
      </c>
      <c r="D390" s="1" t="s">
        <v>38</v>
      </c>
      <c r="E390" s="2">
        <v>2</v>
      </c>
      <c r="F390" s="2">
        <v>0.622</v>
      </c>
      <c r="G390" s="2">
        <v>0.63259980000000005</v>
      </c>
      <c r="H390" s="2">
        <v>0.63260000000000005</v>
      </c>
      <c r="I390" s="3">
        <v>45035.480023148149</v>
      </c>
      <c r="J390" s="3">
        <v>45035.493900462963</v>
      </c>
      <c r="K390" s="4">
        <v>1.704180064E-2</v>
      </c>
      <c r="L390" s="4">
        <v>-2.7331189710000001E-3</v>
      </c>
      <c r="M390" s="5">
        <v>1.7000000000000001E-2</v>
      </c>
    </row>
    <row r="391" spans="1:13" x14ac:dyDescent="0.35">
      <c r="A391" s="1" t="s">
        <v>30</v>
      </c>
      <c r="B391" s="2">
        <v>0.50039999999999996</v>
      </c>
      <c r="C391" s="1" t="s">
        <v>1</v>
      </c>
      <c r="D391" s="1" t="s">
        <v>38</v>
      </c>
      <c r="E391" s="2">
        <v>2</v>
      </c>
      <c r="F391" s="2">
        <v>0.4909</v>
      </c>
      <c r="G391" s="2">
        <v>0.50019833999999996</v>
      </c>
      <c r="H391" s="2">
        <v>0.50039999999999996</v>
      </c>
      <c r="I391" s="3">
        <v>45035.480023148149</v>
      </c>
      <c r="J391" s="3">
        <v>45035.733888888892</v>
      </c>
      <c r="K391" s="4">
        <v>1.935221023E-2</v>
      </c>
      <c r="L391" s="4">
        <v>-9.7779588509999994E-3</v>
      </c>
      <c r="M391" s="5">
        <v>1.9400000000000001E-2</v>
      </c>
    </row>
    <row r="392" spans="1:13" x14ac:dyDescent="0.35">
      <c r="A392" s="1" t="s">
        <v>139</v>
      </c>
      <c r="B392" s="2">
        <v>6.133</v>
      </c>
      <c r="C392" s="1" t="s">
        <v>1</v>
      </c>
      <c r="D392" s="1" t="s">
        <v>47</v>
      </c>
      <c r="E392" s="2">
        <v>3</v>
      </c>
      <c r="F392" s="2">
        <v>6.008</v>
      </c>
      <c r="G392" s="2">
        <v>6.1289064800000004</v>
      </c>
      <c r="H392" s="2">
        <v>6.133</v>
      </c>
      <c r="I392" s="3">
        <v>45035.480023148149</v>
      </c>
      <c r="J392" s="3">
        <v>45149.784618055557</v>
      </c>
      <c r="K392" s="4">
        <v>2.0805592540000001E-2</v>
      </c>
      <c r="L392" s="4">
        <v>-0.45938748340000002</v>
      </c>
      <c r="M392" s="5">
        <v>2.0799999999999999E-2</v>
      </c>
    </row>
    <row r="393" spans="1:13" x14ac:dyDescent="0.35">
      <c r="A393" s="1" t="s">
        <v>156</v>
      </c>
      <c r="B393" s="2">
        <v>23.097999999999999</v>
      </c>
      <c r="C393" s="1" t="s">
        <v>1</v>
      </c>
      <c r="D393" s="1" t="s">
        <v>38</v>
      </c>
      <c r="E393" s="2">
        <v>2</v>
      </c>
      <c r="F393" s="2">
        <v>22.603999999999999</v>
      </c>
      <c r="G393" s="2">
        <v>23.093256</v>
      </c>
      <c r="H393" s="2">
        <v>23.097999999999999</v>
      </c>
      <c r="I393" s="3">
        <v>45035.480023148149</v>
      </c>
      <c r="J393" s="3">
        <v>45035.510462962964</v>
      </c>
      <c r="K393" s="4">
        <v>2.1854539020000001E-2</v>
      </c>
      <c r="L393" s="4">
        <v>0</v>
      </c>
      <c r="M393" s="5">
        <v>2.1899999999999999E-2</v>
      </c>
    </row>
    <row r="394" spans="1:13" x14ac:dyDescent="0.35">
      <c r="A394" s="1" t="s">
        <v>21</v>
      </c>
      <c r="B394" s="2">
        <v>2.5659999999999998</v>
      </c>
      <c r="C394" s="1" t="s">
        <v>1</v>
      </c>
      <c r="D394" s="1" t="s">
        <v>2</v>
      </c>
      <c r="E394" s="2">
        <v>0</v>
      </c>
      <c r="F394" s="2">
        <v>2.5085000000000002</v>
      </c>
      <c r="G394" s="2">
        <v>2.5609638700000001</v>
      </c>
      <c r="H394" s="2">
        <v>2.5659999999999998</v>
      </c>
      <c r="I394" s="3">
        <v>45035.480023148149</v>
      </c>
      <c r="J394" s="3">
        <v>45035.500717592593</v>
      </c>
      <c r="K394" s="4">
        <v>2.292206498E-2</v>
      </c>
      <c r="L394" s="4">
        <v>0</v>
      </c>
      <c r="M394" s="5">
        <v>2.29E-2</v>
      </c>
    </row>
    <row r="395" spans="1:13" x14ac:dyDescent="0.35">
      <c r="A395" s="1" t="s">
        <v>88</v>
      </c>
      <c r="B395" s="2">
        <v>4.4600000000000001E-2</v>
      </c>
      <c r="C395" s="1" t="s">
        <v>1</v>
      </c>
      <c r="D395" s="1" t="s">
        <v>49</v>
      </c>
      <c r="E395" s="2">
        <v>1</v>
      </c>
      <c r="F395" s="2">
        <v>4.3580000000000001E-2</v>
      </c>
      <c r="G395" s="2">
        <v>4.4547330000000003E-2</v>
      </c>
      <c r="H395" s="2">
        <v>4.4600000000000001E-2</v>
      </c>
      <c r="I395" s="3">
        <v>45035.480023148149</v>
      </c>
      <c r="J395" s="3">
        <v>45035.710949074077</v>
      </c>
      <c r="K395" s="4">
        <v>2.3405231759999999E-2</v>
      </c>
      <c r="L395" s="4">
        <v>-6.8838916929999999E-4</v>
      </c>
      <c r="M395" s="5">
        <v>2.3400000000000001E-2</v>
      </c>
    </row>
    <row r="396" spans="1:13" x14ac:dyDescent="0.35">
      <c r="A396" s="1" t="s">
        <v>168</v>
      </c>
      <c r="B396" s="2">
        <v>8.1039999999999992</v>
      </c>
      <c r="C396" s="1" t="s">
        <v>1</v>
      </c>
      <c r="D396" s="1" t="s">
        <v>98</v>
      </c>
      <c r="E396" s="2">
        <v>2</v>
      </c>
      <c r="F396" s="2">
        <v>8.0060000000000002</v>
      </c>
      <c r="G396" s="2">
        <v>8.1039591600000005</v>
      </c>
      <c r="H396" s="2">
        <v>8.1039999999999992</v>
      </c>
      <c r="I396" s="3">
        <v>45035.480266203704</v>
      </c>
      <c r="J396" s="3">
        <v>45035.717534722222</v>
      </c>
      <c r="K396" s="4">
        <v>1.2240819389999999E-2</v>
      </c>
      <c r="L396" s="4">
        <v>-1.336497627E-2</v>
      </c>
      <c r="M396" s="5">
        <v>1.2200000000000001E-2</v>
      </c>
    </row>
    <row r="397" spans="1:13" x14ac:dyDescent="0.35">
      <c r="A397" s="1" t="s">
        <v>184</v>
      </c>
      <c r="B397" s="2">
        <v>3.9600000000000003E-2</v>
      </c>
      <c r="C397" s="1" t="s">
        <v>1</v>
      </c>
      <c r="D397" s="1" t="s">
        <v>4</v>
      </c>
      <c r="E397" s="2">
        <v>0</v>
      </c>
      <c r="F397" s="2">
        <v>3.9100000000000003E-2</v>
      </c>
      <c r="G397" s="2">
        <v>3.9523870000000003E-2</v>
      </c>
      <c r="H397" s="2">
        <v>3.9600000000000003E-2</v>
      </c>
      <c r="I397" s="3">
        <v>45035.480266203704</v>
      </c>
      <c r="J397" s="3">
        <v>45035.708149999999</v>
      </c>
      <c r="K397" s="4">
        <v>1.278772379E-2</v>
      </c>
      <c r="L397" s="4">
        <v>-5.1150895140000003E-3</v>
      </c>
      <c r="M397" s="5">
        <v>1.2800000000000001E-2</v>
      </c>
    </row>
    <row r="398" spans="1:13" x14ac:dyDescent="0.35">
      <c r="A398" s="1" t="s">
        <v>8</v>
      </c>
      <c r="B398" s="2">
        <v>11.856</v>
      </c>
      <c r="C398" s="1" t="s">
        <v>1</v>
      </c>
      <c r="D398" s="1" t="s">
        <v>38</v>
      </c>
      <c r="E398" s="2">
        <v>2</v>
      </c>
      <c r="F398" s="2">
        <v>11.718</v>
      </c>
      <c r="G398" s="2">
        <v>11.846376080000001</v>
      </c>
      <c r="H398" s="2">
        <v>11.856</v>
      </c>
      <c r="I398" s="3">
        <v>45035.480416666665</v>
      </c>
      <c r="J398" s="3">
        <v>45035.484606481485</v>
      </c>
      <c r="K398" s="4">
        <v>1.1776753710000001E-2</v>
      </c>
      <c r="L398" s="4">
        <v>-1.5360983099999999E-3</v>
      </c>
      <c r="M398" s="5">
        <v>1.18E-2</v>
      </c>
    </row>
    <row r="399" spans="1:13" x14ac:dyDescent="0.35">
      <c r="A399" s="1" t="s">
        <v>185</v>
      </c>
      <c r="B399" s="2">
        <v>0.1203</v>
      </c>
      <c r="C399" s="1" t="s">
        <v>1</v>
      </c>
      <c r="D399" s="1" t="s">
        <v>47</v>
      </c>
      <c r="E399" s="2">
        <v>3</v>
      </c>
      <c r="F399" s="2">
        <v>0.1177</v>
      </c>
      <c r="G399" s="2">
        <v>0.11999885</v>
      </c>
      <c r="H399" s="2">
        <v>0.1203</v>
      </c>
      <c r="I399" s="3">
        <v>45035.480416666665</v>
      </c>
      <c r="J399" s="3">
        <v>45035.488946759258</v>
      </c>
      <c r="K399" s="4">
        <v>2.2090059469999999E-2</v>
      </c>
      <c r="L399" s="4">
        <v>-1.699235344E-3</v>
      </c>
      <c r="M399" s="5">
        <v>2.2100000000000002E-2</v>
      </c>
    </row>
    <row r="400" spans="1:13" x14ac:dyDescent="0.35">
      <c r="A400" s="1" t="s">
        <v>186</v>
      </c>
      <c r="B400" s="2">
        <v>1.879</v>
      </c>
      <c r="C400" s="1" t="s">
        <v>1</v>
      </c>
      <c r="D400" s="1" t="s">
        <v>2</v>
      </c>
      <c r="E400" s="2">
        <v>0</v>
      </c>
      <c r="F400" s="2">
        <v>1.8599000000000001</v>
      </c>
      <c r="G400" s="2">
        <v>1.87882156</v>
      </c>
      <c r="H400" s="2">
        <v>1.879</v>
      </c>
      <c r="I400" s="3">
        <v>45035.48060185185</v>
      </c>
      <c r="J400" s="3">
        <v>45035.482060185182</v>
      </c>
      <c r="K400" s="4">
        <v>1.0269369319999999E-2</v>
      </c>
      <c r="L400" s="4">
        <v>0</v>
      </c>
      <c r="M400" s="5">
        <v>1.03E-2</v>
      </c>
    </row>
    <row r="401" spans="1:13" x14ac:dyDescent="0.35">
      <c r="A401" s="1" t="s">
        <v>70</v>
      </c>
      <c r="B401" s="2">
        <v>0.82850000000000001</v>
      </c>
      <c r="C401" s="1" t="s">
        <v>1</v>
      </c>
      <c r="D401" s="1" t="s">
        <v>2</v>
      </c>
      <c r="E401" s="2">
        <v>0</v>
      </c>
      <c r="F401" s="2">
        <v>0.8125</v>
      </c>
      <c r="G401" s="2">
        <v>0.82846218999999999</v>
      </c>
      <c r="H401" s="2">
        <v>0.82850000000000001</v>
      </c>
      <c r="I401" s="3">
        <v>45035.480775462966</v>
      </c>
      <c r="J401" s="3">
        <v>45035.737523148149</v>
      </c>
      <c r="K401" s="4">
        <v>1.9692307690000001E-2</v>
      </c>
      <c r="L401" s="4">
        <v>-1.427692308E-2</v>
      </c>
      <c r="M401" s="5">
        <v>1.9699999999999999E-2</v>
      </c>
    </row>
    <row r="402" spans="1:13" x14ac:dyDescent="0.35">
      <c r="A402" s="1" t="s">
        <v>99</v>
      </c>
      <c r="B402" s="2">
        <v>1.7323999999999999</v>
      </c>
      <c r="C402" s="1" t="s">
        <v>1</v>
      </c>
      <c r="D402" s="1" t="s">
        <v>38</v>
      </c>
      <c r="E402" s="2">
        <v>2</v>
      </c>
      <c r="F402" s="2">
        <v>1.6988000000000001</v>
      </c>
      <c r="G402" s="2">
        <v>1.72935634</v>
      </c>
      <c r="H402" s="2">
        <v>1.7323999999999999</v>
      </c>
      <c r="I402" s="3">
        <v>45035.480775462966</v>
      </c>
      <c r="J402" s="3">
        <v>45045.955324074072</v>
      </c>
      <c r="K402" s="4">
        <v>1.9778667289999999E-2</v>
      </c>
      <c r="L402" s="4">
        <v>-0.13974570280000001</v>
      </c>
      <c r="M402" s="5">
        <v>1.9800000000000002E-2</v>
      </c>
    </row>
    <row r="403" spans="1:13" x14ac:dyDescent="0.35">
      <c r="A403" s="1" t="s">
        <v>163</v>
      </c>
      <c r="B403" s="2">
        <v>4.2709999999999999</v>
      </c>
      <c r="C403" s="1" t="s">
        <v>1</v>
      </c>
      <c r="D403" s="1" t="s">
        <v>49</v>
      </c>
      <c r="E403" s="2">
        <v>1</v>
      </c>
      <c r="F403" s="2">
        <v>4.21</v>
      </c>
      <c r="G403" s="2">
        <v>4.2685171300000002</v>
      </c>
      <c r="H403" s="2">
        <v>4.2709999999999999</v>
      </c>
      <c r="I403" s="3">
        <v>45035.481087962966</v>
      </c>
      <c r="J403" s="3">
        <v>45035.711122685185</v>
      </c>
      <c r="K403" s="4">
        <v>1.4489311160000001E-2</v>
      </c>
      <c r="L403" s="4">
        <v>-5.700712589E-3</v>
      </c>
      <c r="M403" s="5">
        <v>1.4500000000000001E-2</v>
      </c>
    </row>
    <row r="404" spans="1:13" x14ac:dyDescent="0.35">
      <c r="A404" s="1" t="s">
        <v>83</v>
      </c>
      <c r="B404" s="2">
        <v>20.675000000000001</v>
      </c>
      <c r="C404" s="1" t="s">
        <v>1</v>
      </c>
      <c r="D404" s="1" t="s">
        <v>38</v>
      </c>
      <c r="E404" s="2">
        <v>2</v>
      </c>
      <c r="F404" s="2">
        <v>20.356000000000002</v>
      </c>
      <c r="G404" s="2">
        <v>20.673170460000001</v>
      </c>
      <c r="H404" s="2">
        <v>20.675000000000001</v>
      </c>
      <c r="I404" s="3">
        <v>45035.481087962966</v>
      </c>
      <c r="J404" s="3">
        <v>45035.733935185184</v>
      </c>
      <c r="K404" s="4">
        <v>1.5671055220000001E-2</v>
      </c>
      <c r="L404" s="4">
        <v>-6.0915700530000004E-3</v>
      </c>
      <c r="M404" s="5">
        <v>1.5699999999999999E-2</v>
      </c>
    </row>
    <row r="405" spans="1:13" x14ac:dyDescent="0.35">
      <c r="A405" s="1" t="s">
        <v>146</v>
      </c>
      <c r="B405" s="2">
        <v>1.1264E-2</v>
      </c>
      <c r="C405" s="1" t="s">
        <v>1</v>
      </c>
      <c r="D405" s="1" t="s">
        <v>38</v>
      </c>
      <c r="E405" s="2">
        <v>2</v>
      </c>
      <c r="F405" s="2">
        <v>1.1076000000000001E-2</v>
      </c>
      <c r="G405" s="2">
        <v>1.126283E-2</v>
      </c>
      <c r="H405" s="2">
        <v>1.1264E-2</v>
      </c>
      <c r="I405" s="3">
        <v>45035.481087962966</v>
      </c>
      <c r="J405" s="3">
        <v>45035.559861111113</v>
      </c>
      <c r="K405" s="4">
        <v>1.6973636689999998E-2</v>
      </c>
      <c r="L405" s="4">
        <v>-7.2228241239999998E-4</v>
      </c>
      <c r="M405" s="5">
        <v>1.7000000000000001E-2</v>
      </c>
    </row>
    <row r="406" spans="1:13" x14ac:dyDescent="0.35">
      <c r="A406" s="1" t="s">
        <v>116</v>
      </c>
      <c r="B406" s="2">
        <v>0.40539999999999998</v>
      </c>
      <c r="C406" s="1" t="s">
        <v>1</v>
      </c>
      <c r="D406" s="1" t="s">
        <v>49</v>
      </c>
      <c r="E406" s="2">
        <v>1</v>
      </c>
      <c r="F406" s="2">
        <v>0.39860000000000001</v>
      </c>
      <c r="G406" s="2">
        <v>0.40533825000000001</v>
      </c>
      <c r="H406" s="2">
        <v>0.40539999999999998</v>
      </c>
      <c r="I406" s="3">
        <v>45035.481087962966</v>
      </c>
      <c r="J406" s="3">
        <v>45036.3753125</v>
      </c>
      <c r="K406" s="4">
        <v>1.7059708980000001E-2</v>
      </c>
      <c r="L406" s="4">
        <v>-5.1680883089999997E-2</v>
      </c>
      <c r="M406" s="5">
        <v>1.7100000000000001E-2</v>
      </c>
    </row>
    <row r="407" spans="1:13" x14ac:dyDescent="0.35">
      <c r="A407" s="1" t="s">
        <v>168</v>
      </c>
      <c r="B407" s="2">
        <v>8.1150000000000002</v>
      </c>
      <c r="C407" s="1" t="s">
        <v>1</v>
      </c>
      <c r="D407" s="1" t="s">
        <v>49</v>
      </c>
      <c r="E407" s="2">
        <v>1</v>
      </c>
      <c r="F407" s="2">
        <v>8.0269999999999992</v>
      </c>
      <c r="G407" s="2">
        <v>8.1127336799999998</v>
      </c>
      <c r="H407" s="2">
        <v>8.1150000000000002</v>
      </c>
      <c r="I407" s="3">
        <v>45035.481090000001</v>
      </c>
      <c r="J407" s="3">
        <v>45035.718645833331</v>
      </c>
      <c r="K407" s="4">
        <v>1.0962999879999999E-2</v>
      </c>
      <c r="L407" s="4">
        <v>-1.5946181640000001E-2</v>
      </c>
      <c r="M407" s="5">
        <v>1.0999999999999999E-2</v>
      </c>
    </row>
    <row r="408" spans="1:13" x14ac:dyDescent="0.35">
      <c r="A408" s="1" t="s">
        <v>34</v>
      </c>
      <c r="B408" s="2">
        <v>1.354E-2</v>
      </c>
      <c r="C408" s="1" t="s">
        <v>1</v>
      </c>
      <c r="D408" s="1" t="s">
        <v>47</v>
      </c>
      <c r="E408" s="2">
        <v>3</v>
      </c>
      <c r="F408" s="2">
        <v>1.3270000000000001E-2</v>
      </c>
      <c r="G408" s="2">
        <v>1.35339E-2</v>
      </c>
      <c r="H408" s="2">
        <v>1.354E-2</v>
      </c>
      <c r="I408" s="3">
        <v>45035.481090000001</v>
      </c>
      <c r="J408" s="3">
        <v>45045.487337962964</v>
      </c>
      <c r="K408" s="4">
        <v>2.0346646570000002E-2</v>
      </c>
      <c r="L408" s="4">
        <v>-0.18236623960000001</v>
      </c>
      <c r="M408" s="5">
        <v>2.0299999999999999E-2</v>
      </c>
    </row>
    <row r="409" spans="1:13" x14ac:dyDescent="0.35">
      <c r="A409" s="1" t="s">
        <v>94</v>
      </c>
      <c r="B409" s="2">
        <v>5.899</v>
      </c>
      <c r="C409" s="1" t="s">
        <v>1</v>
      </c>
      <c r="D409" s="1" t="s">
        <v>38</v>
      </c>
      <c r="E409" s="2">
        <v>2</v>
      </c>
      <c r="F409" s="2">
        <v>5.8330000000000002</v>
      </c>
      <c r="G409" s="2">
        <v>5.8988880000000004</v>
      </c>
      <c r="H409" s="2">
        <v>5.899</v>
      </c>
      <c r="I409" s="3">
        <v>45035.481400462966</v>
      </c>
      <c r="J409" s="3">
        <v>45035.71565972222</v>
      </c>
      <c r="K409" s="4">
        <v>1.131493228E-2</v>
      </c>
      <c r="L409" s="4">
        <v>-6.3432196130000004E-3</v>
      </c>
      <c r="M409" s="5">
        <v>1.1299999999999999E-2</v>
      </c>
    </row>
    <row r="410" spans="1:13" x14ac:dyDescent="0.35">
      <c r="A410" s="1" t="s">
        <v>161</v>
      </c>
      <c r="B410" s="2">
        <v>3.0589999999999999E-2</v>
      </c>
      <c r="C410" s="1" t="s">
        <v>1</v>
      </c>
      <c r="D410" s="1" t="s">
        <v>38</v>
      </c>
      <c r="E410" s="2">
        <v>2</v>
      </c>
      <c r="F410" s="2">
        <v>3.0200000000000001E-2</v>
      </c>
      <c r="G410" s="2">
        <v>3.0552329999999999E-2</v>
      </c>
      <c r="H410" s="2">
        <v>3.0589999999999999E-2</v>
      </c>
      <c r="I410" s="3">
        <v>45035.481759259259</v>
      </c>
      <c r="J410" s="3">
        <v>45035.7108912037</v>
      </c>
      <c r="K410" s="4">
        <v>1.2913907279999999E-2</v>
      </c>
      <c r="L410" s="4">
        <v>-1.9867549669999999E-3</v>
      </c>
      <c r="M410" s="5">
        <v>1.29E-2</v>
      </c>
    </row>
    <row r="411" spans="1:13" x14ac:dyDescent="0.35">
      <c r="A411" s="1" t="s">
        <v>121</v>
      </c>
      <c r="B411" s="2">
        <v>6.3839999999999994E-2</v>
      </c>
      <c r="C411" s="1" t="s">
        <v>1</v>
      </c>
      <c r="D411" s="1" t="s">
        <v>47</v>
      </c>
      <c r="E411" s="2">
        <v>3</v>
      </c>
      <c r="F411" s="2">
        <v>6.2979999999999994E-2</v>
      </c>
      <c r="G411" s="2">
        <v>6.3837690000000002E-2</v>
      </c>
      <c r="H411" s="2">
        <v>6.3839999999999994E-2</v>
      </c>
      <c r="I411" s="3">
        <v>45035.481759259259</v>
      </c>
      <c r="J411" s="3">
        <v>45036.52784722222</v>
      </c>
      <c r="K411" s="4">
        <v>1.3655128609999999E-2</v>
      </c>
      <c r="L411" s="4">
        <v>-2.7469037790000001E-2</v>
      </c>
      <c r="M411" s="5">
        <v>1.37E-2</v>
      </c>
    </row>
    <row r="412" spans="1:13" x14ac:dyDescent="0.35">
      <c r="A412" s="1" t="s">
        <v>90</v>
      </c>
      <c r="B412" s="2">
        <v>42.9</v>
      </c>
      <c r="C412" s="1" t="s">
        <v>1</v>
      </c>
      <c r="D412" s="1" t="s">
        <v>38</v>
      </c>
      <c r="E412" s="2">
        <v>2</v>
      </c>
      <c r="F412" s="2">
        <v>42.11</v>
      </c>
      <c r="G412" s="2">
        <v>42.892019019999999</v>
      </c>
      <c r="H412" s="2">
        <v>42.9</v>
      </c>
      <c r="I412" s="3">
        <v>45035.481759259259</v>
      </c>
      <c r="J412" s="3">
        <v>45104.710115740738</v>
      </c>
      <c r="K412" s="4">
        <v>1.8760389459999999E-2</v>
      </c>
      <c r="L412" s="4">
        <v>-0.44739966749999999</v>
      </c>
      <c r="M412" s="5">
        <v>1.8800000000000001E-2</v>
      </c>
    </row>
    <row r="413" spans="1:13" x14ac:dyDescent="0.35">
      <c r="A413" s="1" t="s">
        <v>27</v>
      </c>
      <c r="B413" s="2">
        <v>0.5353</v>
      </c>
      <c r="C413" s="1" t="s">
        <v>1</v>
      </c>
      <c r="D413" s="1" t="s">
        <v>38</v>
      </c>
      <c r="E413" s="2">
        <v>2</v>
      </c>
      <c r="F413" s="2">
        <v>0.52529999999999999</v>
      </c>
      <c r="G413" s="2">
        <v>0.53282262999999996</v>
      </c>
      <c r="H413" s="2">
        <v>0.5353</v>
      </c>
      <c r="I413" s="3">
        <v>45035.481759259259</v>
      </c>
      <c r="J413" s="3">
        <v>45124.302060185182</v>
      </c>
      <c r="K413" s="4">
        <v>1.9036740909999999E-2</v>
      </c>
      <c r="L413" s="4">
        <v>-0.55035217970000005</v>
      </c>
      <c r="M413" s="5">
        <v>1.9E-2</v>
      </c>
    </row>
    <row r="414" spans="1:13" x14ac:dyDescent="0.35">
      <c r="A414" s="1" t="s">
        <v>137</v>
      </c>
      <c r="B414" s="2">
        <v>1.127E-3</v>
      </c>
      <c r="C414" s="1" t="s">
        <v>1</v>
      </c>
      <c r="D414" s="1" t="s">
        <v>38</v>
      </c>
      <c r="E414" s="2">
        <v>2</v>
      </c>
      <c r="F414" s="2">
        <v>1.1100000000000001E-3</v>
      </c>
      <c r="G414" s="2">
        <v>1.1269100000000001E-3</v>
      </c>
      <c r="H414" s="2">
        <v>1.127E-3</v>
      </c>
      <c r="I414" s="3">
        <v>45035.482106481482</v>
      </c>
      <c r="J414" s="3">
        <v>45035.782418981478</v>
      </c>
      <c r="K414" s="4">
        <v>1.531531532E-2</v>
      </c>
      <c r="L414" s="4">
        <v>-2.7027027030000002E-3</v>
      </c>
      <c r="M414" s="5">
        <v>1.5299999999999999E-2</v>
      </c>
    </row>
    <row r="415" spans="1:13" x14ac:dyDescent="0.35">
      <c r="A415" s="1" t="s">
        <v>105</v>
      </c>
      <c r="B415" s="2">
        <v>5.7200000000000003E-3</v>
      </c>
      <c r="C415" s="1" t="s">
        <v>1</v>
      </c>
      <c r="D415" s="1" t="s">
        <v>38</v>
      </c>
      <c r="E415" s="2">
        <v>2</v>
      </c>
      <c r="F415" s="2">
        <v>5.6499999999999996E-3</v>
      </c>
      <c r="G415" s="2">
        <v>5.7127999999999996E-3</v>
      </c>
      <c r="H415" s="2">
        <v>5.7200000000000003E-3</v>
      </c>
      <c r="I415" s="3">
        <v>45035.482580000004</v>
      </c>
      <c r="J415" s="3">
        <v>45037.534282407411</v>
      </c>
      <c r="K415" s="4">
        <v>1.2389380530000001E-2</v>
      </c>
      <c r="L415" s="4">
        <v>-5.1327433630000002E-2</v>
      </c>
      <c r="M415" s="5">
        <v>1.24E-2</v>
      </c>
    </row>
    <row r="416" spans="1:13" x14ac:dyDescent="0.35">
      <c r="A416" s="1" t="s">
        <v>179</v>
      </c>
      <c r="B416" s="2">
        <v>9.0180000000000007</v>
      </c>
      <c r="C416" s="1" t="s">
        <v>1</v>
      </c>
      <c r="D416" s="1" t="s">
        <v>38</v>
      </c>
      <c r="E416" s="2">
        <v>2</v>
      </c>
      <c r="F416" s="2">
        <v>8.9179999999999993</v>
      </c>
      <c r="G416" s="2">
        <v>9.0172266099999998</v>
      </c>
      <c r="H416" s="2">
        <v>9.0180000000000007</v>
      </c>
      <c r="I416" s="3">
        <v>45035.482581018521</v>
      </c>
      <c r="J416" s="3">
        <v>45035.710162037038</v>
      </c>
      <c r="K416" s="4">
        <v>1.1213276520000001E-2</v>
      </c>
      <c r="L416" s="4">
        <v>-3.0275846599999998E-3</v>
      </c>
      <c r="M416" s="5">
        <v>1.12E-2</v>
      </c>
    </row>
    <row r="417" spans="1:13" x14ac:dyDescent="0.35">
      <c r="A417" s="1" t="s">
        <v>176</v>
      </c>
      <c r="B417" s="2">
        <v>1.593</v>
      </c>
      <c r="C417" s="1" t="s">
        <v>1</v>
      </c>
      <c r="D417" s="1" t="s">
        <v>38</v>
      </c>
      <c r="E417" s="2">
        <v>2</v>
      </c>
      <c r="F417" s="2">
        <v>1.5740000000000001</v>
      </c>
      <c r="G417" s="2">
        <v>1.59248002</v>
      </c>
      <c r="H417" s="2">
        <v>1.593</v>
      </c>
      <c r="I417" s="3">
        <v>45035.482581018521</v>
      </c>
      <c r="J417" s="3">
        <v>45035.734988425924</v>
      </c>
      <c r="K417" s="4">
        <v>1.2071156289999999E-2</v>
      </c>
      <c r="L417" s="4">
        <v>-8.2592121980000002E-3</v>
      </c>
      <c r="M417" s="5">
        <v>1.21E-2</v>
      </c>
    </row>
    <row r="418" spans="1:13" x14ac:dyDescent="0.35">
      <c r="A418" s="1" t="s">
        <v>112</v>
      </c>
      <c r="B418" s="2">
        <v>1.1423000000000001</v>
      </c>
      <c r="C418" s="1" t="s">
        <v>1</v>
      </c>
      <c r="D418" s="1" t="s">
        <v>38</v>
      </c>
      <c r="E418" s="2">
        <v>2</v>
      </c>
      <c r="F418" s="2">
        <v>1.1201000000000001</v>
      </c>
      <c r="G418" s="2">
        <v>1.1413955899999999</v>
      </c>
      <c r="H418" s="2">
        <v>1.1423000000000001</v>
      </c>
      <c r="I418" s="3">
        <v>45035.482581018521</v>
      </c>
      <c r="J418" s="3">
        <v>45035.508437500001</v>
      </c>
      <c r="K418" s="4">
        <v>1.981965896E-2</v>
      </c>
      <c r="L418" s="4">
        <v>-1.8748326040000001E-3</v>
      </c>
      <c r="M418" s="5">
        <v>1.9800000000000002E-2</v>
      </c>
    </row>
    <row r="419" spans="1:13" x14ac:dyDescent="0.35">
      <c r="A419" s="1" t="s">
        <v>159</v>
      </c>
      <c r="B419" s="2">
        <v>40.89</v>
      </c>
      <c r="C419" s="1" t="s">
        <v>1</v>
      </c>
      <c r="D419" s="1" t="s">
        <v>38</v>
      </c>
      <c r="E419" s="2">
        <v>2</v>
      </c>
      <c r="F419" s="2">
        <v>40.06</v>
      </c>
      <c r="G419" s="2">
        <v>40.887108249999997</v>
      </c>
      <c r="H419" s="2">
        <v>40.89</v>
      </c>
      <c r="I419" s="3">
        <v>45035.482581018521</v>
      </c>
      <c r="J419" s="3">
        <v>45042.583287037036</v>
      </c>
      <c r="K419" s="4">
        <v>2.0718921620000001E-2</v>
      </c>
      <c r="L419" s="4">
        <v>-7.1143285070000006E-2</v>
      </c>
      <c r="M419" s="5">
        <v>2.07E-2</v>
      </c>
    </row>
    <row r="420" spans="1:13" x14ac:dyDescent="0.35">
      <c r="A420" s="1" t="s">
        <v>173</v>
      </c>
      <c r="B420" s="2">
        <v>654.32000000000005</v>
      </c>
      <c r="C420" s="1" t="s">
        <v>1</v>
      </c>
      <c r="D420" s="1" t="s">
        <v>49</v>
      </c>
      <c r="E420" s="2">
        <v>1</v>
      </c>
      <c r="F420" s="2">
        <v>647.66999999999996</v>
      </c>
      <c r="G420" s="2">
        <v>654.20043639999994</v>
      </c>
      <c r="H420" s="2">
        <v>654.32000000000005</v>
      </c>
      <c r="I420" s="3">
        <v>45035.48265046296</v>
      </c>
      <c r="J420" s="3">
        <v>45035.796712962961</v>
      </c>
      <c r="K420" s="4">
        <v>1.0267574539999999E-2</v>
      </c>
      <c r="L420" s="4">
        <v>-6.5156638410000002E-3</v>
      </c>
      <c r="M420" s="5">
        <v>1.03E-2</v>
      </c>
    </row>
    <row r="421" spans="1:13" x14ac:dyDescent="0.35">
      <c r="A421" s="1" t="s">
        <v>133</v>
      </c>
      <c r="B421" s="2">
        <v>0.40689999999999998</v>
      </c>
      <c r="C421" s="1" t="s">
        <v>1</v>
      </c>
      <c r="D421" s="1" t="s">
        <v>38</v>
      </c>
      <c r="E421" s="2">
        <v>2</v>
      </c>
      <c r="F421" s="2">
        <v>0.39750000000000002</v>
      </c>
      <c r="G421" s="2">
        <v>0.40683353</v>
      </c>
      <c r="H421" s="2">
        <v>0.40689999999999998</v>
      </c>
      <c r="I421" s="3">
        <v>45035.482858796298</v>
      </c>
      <c r="J421" s="3">
        <v>45035.502141203702</v>
      </c>
      <c r="K421" s="4">
        <v>2.364779874E-2</v>
      </c>
      <c r="L421" s="4">
        <v>-1.383647799E-2</v>
      </c>
      <c r="M421" s="5">
        <v>2.3599999999999999E-2</v>
      </c>
    </row>
    <row r="422" spans="1:13" x14ac:dyDescent="0.35">
      <c r="A422" s="1" t="s">
        <v>162</v>
      </c>
      <c r="B422" s="2">
        <v>2.068E-3</v>
      </c>
      <c r="C422" s="1" t="s">
        <v>1</v>
      </c>
      <c r="D422" s="1" t="s">
        <v>38</v>
      </c>
      <c r="E422" s="2">
        <v>2</v>
      </c>
      <c r="F422" s="2">
        <v>2.0300000000000001E-3</v>
      </c>
      <c r="G422" s="2">
        <v>2.0662100000000002E-3</v>
      </c>
      <c r="H422" s="2">
        <v>2.068E-3</v>
      </c>
      <c r="I422" s="3">
        <v>45035.483506944445</v>
      </c>
      <c r="J422" s="3">
        <v>45035.714803240742</v>
      </c>
      <c r="K422" s="4">
        <v>1.8719211820000001E-2</v>
      </c>
      <c r="L422" s="4">
        <v>-2.955665025E-3</v>
      </c>
      <c r="M422" s="5">
        <v>1.8700000000000001E-2</v>
      </c>
    </row>
    <row r="423" spans="1:13" x14ac:dyDescent="0.35">
      <c r="A423" s="1" t="s">
        <v>132</v>
      </c>
      <c r="B423" s="2">
        <v>1.478E-2</v>
      </c>
      <c r="C423" s="1" t="s">
        <v>1</v>
      </c>
      <c r="D423" s="1" t="s">
        <v>47</v>
      </c>
      <c r="E423" s="2">
        <v>3</v>
      </c>
      <c r="F423" s="2">
        <v>1.4489999999999999E-2</v>
      </c>
      <c r="G423" s="2">
        <v>1.477565E-2</v>
      </c>
      <c r="H423" s="2">
        <v>1.478E-2</v>
      </c>
      <c r="I423" s="3">
        <v>45035.484189814815</v>
      </c>
      <c r="J423" s="3">
        <v>45035.578298611108</v>
      </c>
      <c r="K423" s="4">
        <v>2.001380262E-2</v>
      </c>
      <c r="L423" s="4">
        <v>-7.5914423739999997E-3</v>
      </c>
      <c r="M423" s="5">
        <v>0.02</v>
      </c>
    </row>
    <row r="424" spans="1:13" x14ac:dyDescent="0.35">
      <c r="A424" s="1" t="s">
        <v>154</v>
      </c>
      <c r="B424" s="2">
        <v>3.5310000000000001E-2</v>
      </c>
      <c r="C424" s="1" t="s">
        <v>1</v>
      </c>
      <c r="D424" s="1" t="s">
        <v>49</v>
      </c>
      <c r="E424" s="2">
        <v>1</v>
      </c>
      <c r="F424" s="2">
        <v>3.4669999999999999E-2</v>
      </c>
      <c r="G424" s="2">
        <v>3.5261359999999999E-2</v>
      </c>
      <c r="H424" s="2">
        <v>3.5310000000000001E-2</v>
      </c>
      <c r="I424" s="3">
        <v>45035.484594907408</v>
      </c>
      <c r="J424" s="3">
        <v>45035.493206018517</v>
      </c>
      <c r="K424" s="4">
        <v>1.8459763479999999E-2</v>
      </c>
      <c r="L424" s="4">
        <v>-1.442169022E-3</v>
      </c>
      <c r="M424" s="5">
        <v>1.8499999999999999E-2</v>
      </c>
    </row>
    <row r="425" spans="1:13" x14ac:dyDescent="0.35">
      <c r="A425" s="1" t="s">
        <v>172</v>
      </c>
      <c r="B425" s="2">
        <v>2019.57</v>
      </c>
      <c r="C425" s="1" t="s">
        <v>1</v>
      </c>
      <c r="D425" s="1" t="s">
        <v>38</v>
      </c>
      <c r="E425" s="2">
        <v>2</v>
      </c>
      <c r="F425" s="2">
        <v>1991.2</v>
      </c>
      <c r="G425" s="2">
        <v>2011.422695</v>
      </c>
      <c r="H425" s="2">
        <v>2019.57</v>
      </c>
      <c r="I425" s="3">
        <v>45035.484849537039</v>
      </c>
      <c r="J425" s="3">
        <v>45052.150543981479</v>
      </c>
      <c r="K425" s="4">
        <v>1.4247689839999999E-2</v>
      </c>
      <c r="L425" s="4">
        <v>-0.1022699879</v>
      </c>
      <c r="M425" s="5">
        <v>1.4200000000000001E-2</v>
      </c>
    </row>
    <row r="426" spans="1:13" x14ac:dyDescent="0.35">
      <c r="A426" s="1" t="s">
        <v>184</v>
      </c>
      <c r="B426" s="2">
        <v>3.9899999999999998E-2</v>
      </c>
      <c r="C426" s="1" t="s">
        <v>1</v>
      </c>
      <c r="D426" s="1" t="s">
        <v>2</v>
      </c>
      <c r="E426" s="2">
        <v>0</v>
      </c>
      <c r="F426" s="2">
        <v>3.9399999999999998E-2</v>
      </c>
      <c r="G426" s="2">
        <v>3.9848410000000001E-2</v>
      </c>
      <c r="H426" s="2">
        <v>3.9899999999999998E-2</v>
      </c>
      <c r="I426" s="3">
        <v>45035.485578703701</v>
      </c>
      <c r="J426" s="3">
        <v>45035.735243055555</v>
      </c>
      <c r="K426" s="4">
        <v>1.269035533E-2</v>
      </c>
      <c r="L426" s="4">
        <v>-1.269035533E-2</v>
      </c>
      <c r="M426" s="5">
        <v>1.2699999999999999E-2</v>
      </c>
    </row>
    <row r="427" spans="1:13" x14ac:dyDescent="0.35">
      <c r="A427" s="1" t="s">
        <v>103</v>
      </c>
      <c r="B427" s="2">
        <v>5.859</v>
      </c>
      <c r="C427" s="1" t="s">
        <v>1</v>
      </c>
      <c r="D427" s="1" t="s">
        <v>38</v>
      </c>
      <c r="E427" s="2">
        <v>2</v>
      </c>
      <c r="F427" s="2">
        <v>5.734</v>
      </c>
      <c r="G427" s="2">
        <v>5.85888002</v>
      </c>
      <c r="H427" s="2">
        <v>5.859</v>
      </c>
      <c r="I427" s="3">
        <v>45035.487013888887</v>
      </c>
      <c r="J427" s="3">
        <v>45035.735173611109</v>
      </c>
      <c r="K427" s="4">
        <v>2.179979072E-2</v>
      </c>
      <c r="L427" s="4">
        <v>-2.2671782349999998E-3</v>
      </c>
      <c r="M427" s="5">
        <v>2.18E-2</v>
      </c>
    </row>
    <row r="428" spans="1:13" x14ac:dyDescent="0.35">
      <c r="A428" s="1" t="s">
        <v>165</v>
      </c>
      <c r="B428" s="2">
        <v>0.79679999999999995</v>
      </c>
      <c r="C428" s="1" t="s">
        <v>1</v>
      </c>
      <c r="D428" s="1" t="s">
        <v>38</v>
      </c>
      <c r="E428" s="2">
        <v>2</v>
      </c>
      <c r="F428" s="2">
        <v>0.78720000000000001</v>
      </c>
      <c r="G428" s="2">
        <v>0.79674750000000005</v>
      </c>
      <c r="H428" s="2">
        <v>0.79679999999999995</v>
      </c>
      <c r="I428" s="3">
        <v>45035.48773148148</v>
      </c>
      <c r="J428" s="3">
        <v>45035.712939814817</v>
      </c>
      <c r="K428" s="4">
        <v>1.219512195E-2</v>
      </c>
      <c r="L428" s="4">
        <v>-1.2703252029999999E-3</v>
      </c>
      <c r="M428" s="5">
        <v>1.2200000000000001E-2</v>
      </c>
    </row>
    <row r="429" spans="1:13" x14ac:dyDescent="0.35">
      <c r="A429" s="1" t="s">
        <v>65</v>
      </c>
      <c r="B429" s="2">
        <v>0.12720000000000001</v>
      </c>
      <c r="C429" s="1" t="s">
        <v>1</v>
      </c>
      <c r="D429" s="1" t="s">
        <v>49</v>
      </c>
      <c r="E429" s="2">
        <v>1</v>
      </c>
      <c r="F429" s="2">
        <v>0.12540000000000001</v>
      </c>
      <c r="G429" s="2">
        <v>0.12691485</v>
      </c>
      <c r="H429" s="2">
        <v>0.12720000000000001</v>
      </c>
      <c r="I429" s="3">
        <v>45035.488055555557</v>
      </c>
      <c r="J429" s="3">
        <v>45130.886874999997</v>
      </c>
      <c r="K429" s="4">
        <v>1.4354066990000001E-2</v>
      </c>
      <c r="L429" s="4">
        <v>-0.51594896329999995</v>
      </c>
      <c r="M429" s="5">
        <v>1.44E-2</v>
      </c>
    </row>
    <row r="430" spans="1:13" x14ac:dyDescent="0.35">
      <c r="A430" s="1" t="s">
        <v>93</v>
      </c>
      <c r="B430" s="2">
        <v>0.82410000000000005</v>
      </c>
      <c r="C430" s="1" t="s">
        <v>1</v>
      </c>
      <c r="D430" s="1" t="s">
        <v>26</v>
      </c>
      <c r="E430" s="2">
        <v>1</v>
      </c>
      <c r="F430" s="2">
        <v>0.81089999999999995</v>
      </c>
      <c r="G430" s="2">
        <v>0.82407450000000004</v>
      </c>
      <c r="H430" s="2">
        <v>0.82410000000000005</v>
      </c>
      <c r="I430" s="3">
        <v>45035.500240000001</v>
      </c>
      <c r="J430" s="3">
        <v>45043.815659722219</v>
      </c>
      <c r="K430" s="4">
        <v>1.62782094E-2</v>
      </c>
      <c r="L430" s="4">
        <v>-0.15328647179999999</v>
      </c>
      <c r="M430" s="5">
        <v>1.6299999999999999E-2</v>
      </c>
    </row>
    <row r="431" spans="1:13" x14ac:dyDescent="0.35">
      <c r="A431" s="1" t="s">
        <v>140</v>
      </c>
      <c r="B431" s="2">
        <v>0.7833</v>
      </c>
      <c r="C431" s="1" t="s">
        <v>1</v>
      </c>
      <c r="D431" s="1" t="s">
        <v>3</v>
      </c>
      <c r="E431" s="2">
        <v>0</v>
      </c>
      <c r="F431" s="2">
        <v>0.75749999999999995</v>
      </c>
      <c r="G431" s="2">
        <v>0.78312817999999995</v>
      </c>
      <c r="H431" s="2">
        <v>0.7833</v>
      </c>
      <c r="I431" s="3">
        <v>45035.500240000001</v>
      </c>
      <c r="J431" s="3">
        <v>45035.739990000002</v>
      </c>
      <c r="K431" s="4">
        <v>3.4059405940000002E-2</v>
      </c>
      <c r="L431" s="4">
        <v>0</v>
      </c>
      <c r="M431" s="5">
        <v>3.4099999999999998E-2</v>
      </c>
    </row>
    <row r="432" spans="1:13" x14ac:dyDescent="0.35">
      <c r="A432" s="1" t="s">
        <v>36</v>
      </c>
      <c r="B432" s="2">
        <v>0.14610000000000001</v>
      </c>
      <c r="C432" s="1" t="s">
        <v>1</v>
      </c>
      <c r="D432" s="1" t="s">
        <v>3</v>
      </c>
      <c r="E432" s="2">
        <v>0</v>
      </c>
      <c r="F432" s="2">
        <v>0.26500000000000001</v>
      </c>
      <c r="G432" s="2">
        <v>0.27173711</v>
      </c>
      <c r="H432" s="2"/>
      <c r="I432" s="3">
        <v>45035.500243055554</v>
      </c>
      <c r="J432" s="3"/>
      <c r="K432" s="4">
        <v>1.245283019E-2</v>
      </c>
      <c r="L432" s="4">
        <v>-0.55094339619999999</v>
      </c>
      <c r="M432" s="5">
        <v>-0.44867924528301889</v>
      </c>
    </row>
    <row r="433" spans="1:13" x14ac:dyDescent="0.35">
      <c r="A433" s="1" t="s">
        <v>118</v>
      </c>
      <c r="B433" s="2">
        <v>0.629</v>
      </c>
      <c r="C433" s="1" t="s">
        <v>1</v>
      </c>
      <c r="D433" s="1" t="s">
        <v>3</v>
      </c>
      <c r="E433" s="2">
        <v>0</v>
      </c>
      <c r="F433" s="2">
        <v>1.1060000000000001</v>
      </c>
      <c r="G433" s="2">
        <v>1.1360504499999999</v>
      </c>
      <c r="H433" s="2"/>
      <c r="I433" s="3">
        <v>45035.500243055554</v>
      </c>
      <c r="J433" s="3"/>
      <c r="K433" s="4">
        <v>1.175406872E-2</v>
      </c>
      <c r="L433" s="4">
        <v>-0.54882459309999998</v>
      </c>
      <c r="M433" s="5">
        <v>-0.43128390596745031</v>
      </c>
    </row>
    <row r="434" spans="1:13" x14ac:dyDescent="0.35">
      <c r="A434" s="1" t="s">
        <v>142</v>
      </c>
      <c r="B434" s="2">
        <v>6.0209999999999999</v>
      </c>
      <c r="C434" s="1" t="s">
        <v>1</v>
      </c>
      <c r="D434" s="1" t="s">
        <v>3</v>
      </c>
      <c r="E434" s="2">
        <v>0</v>
      </c>
      <c r="F434" s="2">
        <v>5.9050000000000002</v>
      </c>
      <c r="G434" s="2">
        <v>6.0204931100000003</v>
      </c>
      <c r="H434" s="2">
        <v>6.0209999999999999</v>
      </c>
      <c r="I434" s="3">
        <v>45035.500243055554</v>
      </c>
      <c r="J434" s="3">
        <v>45121.766689814816</v>
      </c>
      <c r="K434" s="4">
        <v>1.9644369179999999E-2</v>
      </c>
      <c r="L434" s="4">
        <v>-0.39237933949999998</v>
      </c>
      <c r="M434" s="5">
        <v>1.9599999999999999E-2</v>
      </c>
    </row>
    <row r="435" spans="1:13" x14ac:dyDescent="0.35">
      <c r="A435" s="1" t="s">
        <v>178</v>
      </c>
      <c r="B435" s="2">
        <v>0.87939999999999996</v>
      </c>
      <c r="C435" s="1" t="s">
        <v>1</v>
      </c>
      <c r="D435" s="1" t="s">
        <v>3</v>
      </c>
      <c r="E435" s="2">
        <v>0</v>
      </c>
      <c r="F435" s="2">
        <v>0.86219999999999997</v>
      </c>
      <c r="G435" s="2">
        <v>0.87854869000000002</v>
      </c>
      <c r="H435" s="2">
        <v>0.87939999999999996</v>
      </c>
      <c r="I435" s="3">
        <v>45035.500243055554</v>
      </c>
      <c r="J435" s="3">
        <v>45056.647465277776</v>
      </c>
      <c r="K435" s="4">
        <v>1.9948967759999998E-2</v>
      </c>
      <c r="L435" s="4">
        <v>-0.2254697286</v>
      </c>
      <c r="M435" s="5">
        <v>1.9900000000000001E-2</v>
      </c>
    </row>
    <row r="436" spans="1:13" x14ac:dyDescent="0.35">
      <c r="A436" s="1" t="s">
        <v>121</v>
      </c>
      <c r="B436" s="2">
        <v>6.447E-2</v>
      </c>
      <c r="C436" s="1" t="s">
        <v>1</v>
      </c>
      <c r="D436" s="1" t="s">
        <v>26</v>
      </c>
      <c r="E436" s="2">
        <v>1</v>
      </c>
      <c r="F436" s="2">
        <v>6.3070000000000001E-2</v>
      </c>
      <c r="G436" s="2">
        <v>6.4399020000000001E-2</v>
      </c>
      <c r="H436" s="2">
        <v>6.447E-2</v>
      </c>
      <c r="I436" s="3">
        <v>45035.500243055554</v>
      </c>
      <c r="J436" s="3">
        <v>45046.682627314818</v>
      </c>
      <c r="K436" s="4">
        <v>2.2197558270000001E-2</v>
      </c>
      <c r="L436" s="4">
        <v>-7.9594101789999996E-2</v>
      </c>
      <c r="M436" s="5">
        <v>2.2200000000000001E-2</v>
      </c>
    </row>
    <row r="437" spans="1:13" x14ac:dyDescent="0.35">
      <c r="A437" s="1" t="s">
        <v>156</v>
      </c>
      <c r="B437" s="2">
        <v>23.34</v>
      </c>
      <c r="C437" s="1" t="s">
        <v>1</v>
      </c>
      <c r="D437" s="1" t="s">
        <v>26</v>
      </c>
      <c r="E437" s="2">
        <v>1</v>
      </c>
      <c r="F437" s="2">
        <v>22.803000000000001</v>
      </c>
      <c r="G437" s="2">
        <v>23.33252255</v>
      </c>
      <c r="H437" s="2">
        <v>23.34</v>
      </c>
      <c r="I437" s="3">
        <v>45035.500243055554</v>
      </c>
      <c r="J437" s="3">
        <v>45035.710844907408</v>
      </c>
      <c r="K437" s="4">
        <v>2.3549532960000001E-2</v>
      </c>
      <c r="L437" s="4">
        <v>-1.096346972E-3</v>
      </c>
      <c r="M437" s="5">
        <v>2.35E-2</v>
      </c>
    </row>
    <row r="438" spans="1:13" x14ac:dyDescent="0.35">
      <c r="A438" s="1" t="s">
        <v>97</v>
      </c>
      <c r="B438" s="2">
        <v>3.1459999999999999</v>
      </c>
      <c r="C438" s="1" t="s">
        <v>1</v>
      </c>
      <c r="D438" s="1" t="s">
        <v>3</v>
      </c>
      <c r="E438" s="2">
        <v>0</v>
      </c>
      <c r="F438" s="2">
        <v>3.073</v>
      </c>
      <c r="G438" s="2">
        <v>3.1442600700000001</v>
      </c>
      <c r="H438" s="2">
        <v>3.1459999999999999</v>
      </c>
      <c r="I438" s="3">
        <v>45035.500243055554</v>
      </c>
      <c r="J438" s="3">
        <v>45108.417013888888</v>
      </c>
      <c r="K438" s="4">
        <v>2.3755287989999999E-2</v>
      </c>
      <c r="L438" s="4">
        <v>-0.39895867229999998</v>
      </c>
      <c r="M438" s="5">
        <v>2.3800000000000002E-2</v>
      </c>
    </row>
    <row r="439" spans="1:13" x14ac:dyDescent="0.35">
      <c r="A439" s="1" t="s">
        <v>108</v>
      </c>
      <c r="B439" s="2">
        <v>0.79749999999999999</v>
      </c>
      <c r="C439" s="1" t="s">
        <v>1</v>
      </c>
      <c r="D439" s="1" t="s">
        <v>3</v>
      </c>
      <c r="E439" s="2">
        <v>0</v>
      </c>
      <c r="F439" s="2">
        <v>0.77880000000000005</v>
      </c>
      <c r="G439" s="2">
        <v>0.79742884000000003</v>
      </c>
      <c r="H439" s="2">
        <v>0.79749999999999999</v>
      </c>
      <c r="I439" s="3">
        <v>45035.500243055554</v>
      </c>
      <c r="J439" s="3">
        <v>45035.714444444442</v>
      </c>
      <c r="K439" s="4">
        <v>2.4011299440000002E-2</v>
      </c>
      <c r="L439" s="4">
        <v>-1.296866975E-2</v>
      </c>
      <c r="M439" s="5">
        <v>2.4E-2</v>
      </c>
    </row>
    <row r="440" spans="1:13" x14ac:dyDescent="0.35">
      <c r="A440" s="1" t="s">
        <v>45</v>
      </c>
      <c r="B440" s="2">
        <v>3.6420000000000001E-2</v>
      </c>
      <c r="C440" s="1" t="s">
        <v>1</v>
      </c>
      <c r="D440" s="1" t="s">
        <v>26</v>
      </c>
      <c r="E440" s="2">
        <v>1</v>
      </c>
      <c r="F440" s="2">
        <v>3.5560000000000001E-2</v>
      </c>
      <c r="G440" s="2">
        <v>3.6413519999999998E-2</v>
      </c>
      <c r="H440" s="2">
        <v>3.6420000000000001E-2</v>
      </c>
      <c r="I440" s="3">
        <v>45035.500243055554</v>
      </c>
      <c r="J440" s="3">
        <v>45035.596354166664</v>
      </c>
      <c r="K440" s="4">
        <v>2.4184476940000001E-2</v>
      </c>
      <c r="L440" s="4">
        <v>-1.6872890890000001E-3</v>
      </c>
      <c r="M440" s="5">
        <v>2.4199999999999999E-2</v>
      </c>
    </row>
    <row r="441" spans="1:13" x14ac:dyDescent="0.35">
      <c r="A441" s="1" t="s">
        <v>28</v>
      </c>
      <c r="B441" s="2">
        <v>2.3694000000000002</v>
      </c>
      <c r="C441" s="1" t="s">
        <v>1</v>
      </c>
      <c r="D441" s="1" t="s">
        <v>3</v>
      </c>
      <c r="E441" s="2">
        <v>0</v>
      </c>
      <c r="F441" s="2">
        <v>2.3121999999999998</v>
      </c>
      <c r="G441" s="2">
        <v>2.3641572599999998</v>
      </c>
      <c r="H441" s="2">
        <v>2.3694000000000002</v>
      </c>
      <c r="I441" s="3">
        <v>45035.500243055554</v>
      </c>
      <c r="J441" s="3">
        <v>45063.89471064815</v>
      </c>
      <c r="K441" s="4">
        <v>2.473834443E-2</v>
      </c>
      <c r="L441" s="4">
        <v>-0.32198771729999998</v>
      </c>
      <c r="M441" s="5">
        <v>2.47E-2</v>
      </c>
    </row>
    <row r="442" spans="1:13" x14ac:dyDescent="0.35">
      <c r="A442" s="1" t="s">
        <v>79</v>
      </c>
      <c r="B442" s="2">
        <v>2.1649999999999998E-3</v>
      </c>
      <c r="C442" s="1" t="s">
        <v>1</v>
      </c>
      <c r="D442" s="1" t="s">
        <v>3</v>
      </c>
      <c r="E442" s="2">
        <v>0</v>
      </c>
      <c r="F442" s="2">
        <v>2.1120000000000002E-3</v>
      </c>
      <c r="G442" s="2">
        <v>2.16117E-3</v>
      </c>
      <c r="H442" s="2">
        <v>2.1649999999999998E-3</v>
      </c>
      <c r="I442" s="3">
        <v>45035.500243055554</v>
      </c>
      <c r="J442" s="3">
        <v>45197.19940972222</v>
      </c>
      <c r="K442" s="4">
        <v>2.509469697E-2</v>
      </c>
      <c r="L442" s="4">
        <v>-0.61174242420000002</v>
      </c>
      <c r="M442" s="5">
        <v>2.5100000000000001E-2</v>
      </c>
    </row>
    <row r="443" spans="1:13" x14ac:dyDescent="0.35">
      <c r="A443" s="1" t="s">
        <v>92</v>
      </c>
      <c r="B443" s="2">
        <v>0.48139999999999999</v>
      </c>
      <c r="C443" s="1" t="s">
        <v>1</v>
      </c>
      <c r="D443" s="1" t="s">
        <v>3</v>
      </c>
      <c r="E443" s="2">
        <v>0</v>
      </c>
      <c r="F443" s="2">
        <v>0.46850000000000003</v>
      </c>
      <c r="G443" s="2">
        <v>0.47991022999999999</v>
      </c>
      <c r="H443" s="2">
        <v>0.48139999999999999</v>
      </c>
      <c r="I443" s="3">
        <v>45035.500243055554</v>
      </c>
      <c r="J443" s="3">
        <v>45096.308078703703</v>
      </c>
      <c r="K443" s="4">
        <v>2.753468517E-2</v>
      </c>
      <c r="L443" s="4">
        <v>-0.37652081110000002</v>
      </c>
      <c r="M443" s="5">
        <v>2.75E-2</v>
      </c>
    </row>
    <row r="444" spans="1:13" x14ac:dyDescent="0.35">
      <c r="A444" s="1" t="s">
        <v>131</v>
      </c>
      <c r="B444" s="2">
        <v>0.5675</v>
      </c>
      <c r="C444" s="1" t="s">
        <v>1</v>
      </c>
      <c r="D444" s="1" t="s">
        <v>3</v>
      </c>
      <c r="E444" s="2">
        <v>0</v>
      </c>
      <c r="F444" s="2">
        <v>1.0495000000000001</v>
      </c>
      <c r="G444" s="2">
        <v>1.0739128200000001</v>
      </c>
      <c r="H444" s="2"/>
      <c r="I444" s="3">
        <v>45035.500567129631</v>
      </c>
      <c r="J444" s="3"/>
      <c r="K444" s="4">
        <v>1.295855169E-2</v>
      </c>
      <c r="L444" s="4">
        <v>-0.5921867556</v>
      </c>
      <c r="M444" s="5">
        <v>-0.45926631729394957</v>
      </c>
    </row>
    <row r="445" spans="1:13" x14ac:dyDescent="0.35">
      <c r="A445" s="1" t="s">
        <v>103</v>
      </c>
      <c r="B445" s="2">
        <v>3.2250000000000001</v>
      </c>
      <c r="C445" s="1" t="s">
        <v>1</v>
      </c>
      <c r="D445" s="1" t="s">
        <v>26</v>
      </c>
      <c r="E445" s="2">
        <v>1</v>
      </c>
      <c r="F445" s="2">
        <v>5.7489999999999997</v>
      </c>
      <c r="G445" s="2">
        <v>5.8782491800000001</v>
      </c>
      <c r="H445" s="2"/>
      <c r="I445" s="3">
        <v>45035.500567129631</v>
      </c>
      <c r="J445" s="3"/>
      <c r="K445" s="4">
        <v>1.913376239E-2</v>
      </c>
      <c r="L445" s="4">
        <v>-0.54879109410000004</v>
      </c>
      <c r="M445" s="5">
        <v>-0.43903287528265783</v>
      </c>
    </row>
    <row r="446" spans="1:13" x14ac:dyDescent="0.35">
      <c r="A446" s="1" t="s">
        <v>122</v>
      </c>
      <c r="B446" s="2">
        <v>0.1192</v>
      </c>
      <c r="C446" s="1" t="s">
        <v>1</v>
      </c>
      <c r="D446" s="1" t="s">
        <v>26</v>
      </c>
      <c r="E446" s="2">
        <v>1</v>
      </c>
      <c r="F446" s="2">
        <v>0.2069</v>
      </c>
      <c r="G446" s="2">
        <v>0.21191652</v>
      </c>
      <c r="H446" s="2"/>
      <c r="I446" s="3">
        <v>45035.500567129631</v>
      </c>
      <c r="J446" s="3"/>
      <c r="K446" s="4">
        <v>1.933301112E-2</v>
      </c>
      <c r="L446" s="4">
        <v>-0.60270662159999999</v>
      </c>
      <c r="M446" s="5">
        <v>-0.42387626872885453</v>
      </c>
    </row>
    <row r="447" spans="1:13" x14ac:dyDescent="0.35">
      <c r="A447" s="1" t="s">
        <v>127</v>
      </c>
      <c r="B447" s="2">
        <v>1.1385000000000001</v>
      </c>
      <c r="C447" s="1" t="s">
        <v>1</v>
      </c>
      <c r="D447" s="1" t="s">
        <v>3</v>
      </c>
      <c r="E447" s="2">
        <v>0</v>
      </c>
      <c r="F447" s="2">
        <v>1.9045000000000001</v>
      </c>
      <c r="G447" s="2">
        <v>1.9555986400000001</v>
      </c>
      <c r="H447" s="2"/>
      <c r="I447" s="3">
        <v>45035.500567129631</v>
      </c>
      <c r="J447" s="3"/>
      <c r="K447" s="4">
        <v>2.336571279E-2</v>
      </c>
      <c r="L447" s="4">
        <v>-0.56334996059999998</v>
      </c>
      <c r="M447" s="5">
        <v>-0.40220530322919401</v>
      </c>
    </row>
    <row r="448" spans="1:13" x14ac:dyDescent="0.35">
      <c r="A448" s="1" t="s">
        <v>164</v>
      </c>
      <c r="B448" s="2">
        <v>0.60050000000000003</v>
      </c>
      <c r="C448" s="1" t="s">
        <v>1</v>
      </c>
      <c r="D448" s="1" t="s">
        <v>3</v>
      </c>
      <c r="E448" s="2">
        <v>0</v>
      </c>
      <c r="F448" s="2">
        <v>0.59179999999999999</v>
      </c>
      <c r="G448" s="2">
        <v>0.60004162999999999</v>
      </c>
      <c r="H448" s="2">
        <v>0.60050000000000003</v>
      </c>
      <c r="I448" s="3">
        <v>45035.500567129631</v>
      </c>
      <c r="J448" s="3">
        <v>45035.607743055552</v>
      </c>
      <c r="K448" s="4">
        <v>1.4700912470000001E-2</v>
      </c>
      <c r="L448" s="4">
        <v>-7.4349442379999997E-3</v>
      </c>
      <c r="M448" s="5">
        <v>1.47E-2</v>
      </c>
    </row>
    <row r="449" spans="1:13" x14ac:dyDescent="0.35">
      <c r="A449" s="1" t="s">
        <v>143</v>
      </c>
      <c r="B449" s="2">
        <v>1.1228</v>
      </c>
      <c r="C449" s="1" t="s">
        <v>1</v>
      </c>
      <c r="D449" s="1" t="s">
        <v>26</v>
      </c>
      <c r="E449" s="2">
        <v>1</v>
      </c>
      <c r="F449" s="2">
        <v>1.1063000000000001</v>
      </c>
      <c r="G449" s="2">
        <v>1.12256822</v>
      </c>
      <c r="H449" s="2">
        <v>1.1228</v>
      </c>
      <c r="I449" s="3">
        <v>45035.500567129631</v>
      </c>
      <c r="J449" s="3">
        <v>45035.717824074076</v>
      </c>
      <c r="K449" s="4">
        <v>1.4914580130000001E-2</v>
      </c>
      <c r="L449" s="4">
        <v>-7.412094369E-3</v>
      </c>
      <c r="M449" s="5">
        <v>1.49E-2</v>
      </c>
    </row>
    <row r="450" spans="1:13" x14ac:dyDescent="0.35">
      <c r="A450" s="1" t="s">
        <v>30</v>
      </c>
      <c r="B450" s="2">
        <v>0.49740000000000001</v>
      </c>
      <c r="C450" s="1" t="s">
        <v>1</v>
      </c>
      <c r="D450" s="1" t="s">
        <v>3</v>
      </c>
      <c r="E450" s="2">
        <v>0</v>
      </c>
      <c r="F450" s="2">
        <v>0.48899999999999999</v>
      </c>
      <c r="G450" s="2">
        <v>0.49720813000000003</v>
      </c>
      <c r="H450" s="2">
        <v>0.49740000000000001</v>
      </c>
      <c r="I450" s="3">
        <v>45035.500567129631</v>
      </c>
      <c r="J450" s="3">
        <v>45035.606828703705</v>
      </c>
      <c r="K450" s="4">
        <v>1.7177914110000001E-2</v>
      </c>
      <c r="L450" s="4">
        <v>-4.9079754600000001E-3</v>
      </c>
      <c r="M450" s="5">
        <v>1.72E-2</v>
      </c>
    </row>
    <row r="451" spans="1:13" x14ac:dyDescent="0.35">
      <c r="A451" s="1" t="s">
        <v>77</v>
      </c>
      <c r="B451" s="2">
        <v>0.34470000000000001</v>
      </c>
      <c r="C451" s="1" t="s">
        <v>1</v>
      </c>
      <c r="D451" s="1" t="s">
        <v>3</v>
      </c>
      <c r="E451" s="2">
        <v>0</v>
      </c>
      <c r="F451" s="2">
        <v>0.33839999999999998</v>
      </c>
      <c r="G451" s="2">
        <v>0.34461776</v>
      </c>
      <c r="H451" s="2">
        <v>0.34470000000000001</v>
      </c>
      <c r="I451" s="3">
        <v>45035.500567129631</v>
      </c>
      <c r="J451" s="3">
        <v>45035.610613425924</v>
      </c>
      <c r="K451" s="4">
        <v>1.861702128E-2</v>
      </c>
      <c r="L451" s="4">
        <v>-4.1371158389999999E-3</v>
      </c>
      <c r="M451" s="5">
        <v>1.8599999999999998E-2</v>
      </c>
    </row>
    <row r="452" spans="1:13" x14ac:dyDescent="0.35">
      <c r="A452" s="1" t="s">
        <v>167</v>
      </c>
      <c r="B452" s="2">
        <v>0.83150000000000002</v>
      </c>
      <c r="C452" s="1" t="s">
        <v>1</v>
      </c>
      <c r="D452" s="1" t="s">
        <v>3</v>
      </c>
      <c r="E452" s="2">
        <v>0</v>
      </c>
      <c r="F452" s="2">
        <v>0.81610000000000005</v>
      </c>
      <c r="G452" s="2">
        <v>0.83089742</v>
      </c>
      <c r="H452" s="2">
        <v>0.83150000000000002</v>
      </c>
      <c r="I452" s="3">
        <v>45035.500567129631</v>
      </c>
      <c r="J452" s="3">
        <v>45035.684699074074</v>
      </c>
      <c r="K452" s="4">
        <v>1.8870236490000001E-2</v>
      </c>
      <c r="L452" s="4">
        <v>-1.666462443E-2</v>
      </c>
      <c r="M452" s="5">
        <v>1.89E-2</v>
      </c>
    </row>
    <row r="453" spans="1:13" x14ac:dyDescent="0.35">
      <c r="A453" s="1" t="s">
        <v>123</v>
      </c>
      <c r="B453" s="2">
        <v>13.552</v>
      </c>
      <c r="C453" s="1" t="s">
        <v>1</v>
      </c>
      <c r="D453" s="1" t="s">
        <v>26</v>
      </c>
      <c r="E453" s="2">
        <v>1</v>
      </c>
      <c r="F453" s="2">
        <v>13.275</v>
      </c>
      <c r="G453" s="2">
        <v>13.55174321</v>
      </c>
      <c r="H453" s="2">
        <v>13.552</v>
      </c>
      <c r="I453" s="3">
        <v>45035.500567129631</v>
      </c>
      <c r="J453" s="3">
        <v>45035.735081018516</v>
      </c>
      <c r="K453" s="4">
        <v>2.0866290020000001E-2</v>
      </c>
      <c r="L453" s="4">
        <v>-5.649717514E-3</v>
      </c>
      <c r="M453" s="5">
        <v>2.0899999999999998E-2</v>
      </c>
    </row>
    <row r="454" spans="1:13" x14ac:dyDescent="0.35">
      <c r="A454" s="1" t="s">
        <v>61</v>
      </c>
      <c r="B454" s="2">
        <v>0.10639999999999999</v>
      </c>
      <c r="C454" s="1" t="s">
        <v>1</v>
      </c>
      <c r="D454" s="1" t="s">
        <v>3</v>
      </c>
      <c r="E454" s="2">
        <v>0</v>
      </c>
      <c r="F454" s="2">
        <v>0.1042</v>
      </c>
      <c r="G454" s="2">
        <v>0.10630027</v>
      </c>
      <c r="H454" s="2">
        <v>0.10639999999999999</v>
      </c>
      <c r="I454" s="3">
        <v>45035.500567129631</v>
      </c>
      <c r="J454" s="3">
        <v>45035.713321759256</v>
      </c>
      <c r="K454" s="4">
        <v>2.1113243760000001E-2</v>
      </c>
      <c r="L454" s="4">
        <v>-4.7984644909999999E-3</v>
      </c>
      <c r="M454" s="5">
        <v>2.1100000000000001E-2</v>
      </c>
    </row>
    <row r="455" spans="1:13" x14ac:dyDescent="0.35">
      <c r="A455" s="1" t="s">
        <v>71</v>
      </c>
      <c r="B455" s="2">
        <v>0.74609999999999999</v>
      </c>
      <c r="C455" s="1" t="s">
        <v>1</v>
      </c>
      <c r="D455" s="1" t="s">
        <v>3</v>
      </c>
      <c r="E455" s="2">
        <v>0</v>
      </c>
      <c r="F455" s="2">
        <v>0.73070000000000002</v>
      </c>
      <c r="G455" s="2">
        <v>0.74590546999999996</v>
      </c>
      <c r="H455" s="2">
        <v>0.74609999999999999</v>
      </c>
      <c r="I455" s="3">
        <v>45035.500567129631</v>
      </c>
      <c r="J455" s="3">
        <v>45035.545613425929</v>
      </c>
      <c r="K455" s="4">
        <v>2.107568085E-2</v>
      </c>
      <c r="L455" s="4">
        <v>-2.600246339E-3</v>
      </c>
      <c r="M455" s="5">
        <v>2.1100000000000001E-2</v>
      </c>
    </row>
    <row r="456" spans="1:13" x14ac:dyDescent="0.35">
      <c r="A456" s="1" t="s">
        <v>124</v>
      </c>
      <c r="B456" s="2">
        <v>1.0673999999999999</v>
      </c>
      <c r="C456" s="1" t="s">
        <v>1</v>
      </c>
      <c r="D456" s="1" t="s">
        <v>3</v>
      </c>
      <c r="E456" s="2">
        <v>0</v>
      </c>
      <c r="F456" s="2">
        <v>1.0449999999999999</v>
      </c>
      <c r="G456" s="2">
        <v>1.0667390000000001</v>
      </c>
      <c r="H456" s="2">
        <v>1.0673999999999999</v>
      </c>
      <c r="I456" s="3">
        <v>45035.500567129631</v>
      </c>
      <c r="J456" s="3">
        <v>45043.962164351855</v>
      </c>
      <c r="K456" s="4">
        <v>2.14354067E-2</v>
      </c>
      <c r="L456" s="4">
        <v>-0.14535885170000001</v>
      </c>
      <c r="M456" s="5">
        <v>2.1399999999999999E-2</v>
      </c>
    </row>
    <row r="457" spans="1:13" x14ac:dyDescent="0.35">
      <c r="A457" s="1" t="s">
        <v>48</v>
      </c>
      <c r="B457" s="2">
        <v>0.1179</v>
      </c>
      <c r="C457" s="1" t="s">
        <v>1</v>
      </c>
      <c r="D457" s="1" t="s">
        <v>3</v>
      </c>
      <c r="E457" s="2">
        <v>0</v>
      </c>
      <c r="F457" s="2">
        <v>0.11536</v>
      </c>
      <c r="G457" s="2">
        <v>0.11786579</v>
      </c>
      <c r="H457" s="2">
        <v>0.1179</v>
      </c>
      <c r="I457" s="3">
        <v>45035.500567129631</v>
      </c>
      <c r="J457" s="3">
        <v>45035.610497685186</v>
      </c>
      <c r="K457" s="4">
        <v>2.2018030510000001E-2</v>
      </c>
      <c r="L457" s="4">
        <v>-1.8203883499999999E-3</v>
      </c>
      <c r="M457" s="5">
        <v>2.1999999999999999E-2</v>
      </c>
    </row>
    <row r="458" spans="1:13" x14ac:dyDescent="0.35">
      <c r="A458" s="1" t="s">
        <v>139</v>
      </c>
      <c r="B458" s="2">
        <v>6.1539999999999999</v>
      </c>
      <c r="C458" s="1" t="s">
        <v>1</v>
      </c>
      <c r="D458" s="1" t="s">
        <v>3</v>
      </c>
      <c r="E458" s="2">
        <v>0</v>
      </c>
      <c r="F458" s="2">
        <v>6.016</v>
      </c>
      <c r="G458" s="2">
        <v>6.1524782399999998</v>
      </c>
      <c r="H458" s="2">
        <v>6.1539999999999999</v>
      </c>
      <c r="I458" s="3">
        <v>45035.500567129631</v>
      </c>
      <c r="J458" s="3">
        <v>45149.79115740741</v>
      </c>
      <c r="K458" s="4">
        <v>2.293882979E-2</v>
      </c>
      <c r="L458" s="4">
        <v>-0.46010638300000001</v>
      </c>
      <c r="M458" s="5">
        <v>2.29E-2</v>
      </c>
    </row>
    <row r="459" spans="1:13" x14ac:dyDescent="0.35">
      <c r="A459" s="1" t="s">
        <v>91</v>
      </c>
      <c r="B459" s="2">
        <v>19.788</v>
      </c>
      <c r="C459" s="1" t="s">
        <v>1</v>
      </c>
      <c r="D459" s="1" t="s">
        <v>26</v>
      </c>
      <c r="E459" s="2">
        <v>1</v>
      </c>
      <c r="F459" s="2">
        <v>19.327999999999999</v>
      </c>
      <c r="G459" s="2">
        <v>19.784864599999999</v>
      </c>
      <c r="H459" s="2">
        <v>19.788</v>
      </c>
      <c r="I459" s="3">
        <v>45035.500567129631</v>
      </c>
      <c r="J459" s="3">
        <v>45035.734239999998</v>
      </c>
      <c r="K459" s="4">
        <v>2.3799668869999999E-2</v>
      </c>
      <c r="L459" s="4">
        <v>-5.639486755E-3</v>
      </c>
      <c r="M459" s="5">
        <v>2.3800000000000002E-2</v>
      </c>
    </row>
    <row r="460" spans="1:13" x14ac:dyDescent="0.35">
      <c r="A460" s="1" t="s">
        <v>59</v>
      </c>
      <c r="B460" s="2">
        <v>2.2519999999999998E-2</v>
      </c>
      <c r="C460" s="1" t="s">
        <v>1</v>
      </c>
      <c r="D460" s="1" t="s">
        <v>26</v>
      </c>
      <c r="E460" s="2">
        <v>1</v>
      </c>
      <c r="F460" s="2">
        <v>2.198E-2</v>
      </c>
      <c r="G460" s="2">
        <v>2.2504039999999999E-2</v>
      </c>
      <c r="H460" s="2">
        <v>2.2519999999999998E-2</v>
      </c>
      <c r="I460" s="3">
        <v>45035.500567129631</v>
      </c>
      <c r="J460" s="3">
        <v>45047.386608796296</v>
      </c>
      <c r="K460" s="4">
        <v>2.4567788900000002E-2</v>
      </c>
      <c r="L460" s="4">
        <v>-0.1078252957</v>
      </c>
      <c r="M460" s="5">
        <v>2.46E-2</v>
      </c>
    </row>
    <row r="461" spans="1:13" x14ac:dyDescent="0.35">
      <c r="A461" s="1" t="s">
        <v>78</v>
      </c>
      <c r="B461" s="2">
        <v>4.411E-3</v>
      </c>
      <c r="C461" s="1" t="s">
        <v>1</v>
      </c>
      <c r="D461" s="1" t="s">
        <v>26</v>
      </c>
      <c r="E461" s="2">
        <v>1</v>
      </c>
      <c r="F461" s="2">
        <v>4.3039999999999997E-3</v>
      </c>
      <c r="G461" s="2">
        <v>4.4108999999999997E-3</v>
      </c>
      <c r="H461" s="2">
        <v>4.411E-3</v>
      </c>
      <c r="I461" s="3">
        <v>45035.500567129631</v>
      </c>
      <c r="J461" s="3">
        <v>45035.734884259262</v>
      </c>
      <c r="K461" s="4">
        <v>2.48605948E-2</v>
      </c>
      <c r="L461" s="4">
        <v>-1.138475836E-2</v>
      </c>
      <c r="M461" s="5">
        <v>2.4899999999999999E-2</v>
      </c>
    </row>
    <row r="462" spans="1:13" x14ac:dyDescent="0.35">
      <c r="A462" s="1" t="s">
        <v>132</v>
      </c>
      <c r="B462" s="2">
        <v>1.482E-2</v>
      </c>
      <c r="C462" s="1" t="s">
        <v>1</v>
      </c>
      <c r="D462" s="1" t="s">
        <v>3</v>
      </c>
      <c r="E462" s="2">
        <v>0</v>
      </c>
      <c r="F462" s="2">
        <v>1.4460000000000001E-2</v>
      </c>
      <c r="G462" s="2">
        <v>1.4810429999999999E-2</v>
      </c>
      <c r="H462" s="2">
        <v>1.482E-2</v>
      </c>
      <c r="I462" s="3">
        <v>45035.500567129631</v>
      </c>
      <c r="J462" s="3">
        <v>45035.582465277781</v>
      </c>
      <c r="K462" s="4">
        <v>2.4896265559999999E-2</v>
      </c>
      <c r="L462" s="4">
        <v>-2.0746887970000002E-3</v>
      </c>
      <c r="M462" s="5">
        <v>2.4899999999999999E-2</v>
      </c>
    </row>
    <row r="463" spans="1:13" x14ac:dyDescent="0.35">
      <c r="A463" s="1" t="s">
        <v>89</v>
      </c>
      <c r="B463" s="2">
        <v>0.19084000000000001</v>
      </c>
      <c r="C463" s="1" t="s">
        <v>1</v>
      </c>
      <c r="D463" s="1" t="s">
        <v>3</v>
      </c>
      <c r="E463" s="2">
        <v>0</v>
      </c>
      <c r="F463" s="2">
        <v>0.18559999999999999</v>
      </c>
      <c r="G463" s="2">
        <v>0.19045428</v>
      </c>
      <c r="H463" s="2">
        <v>0.19084000000000001</v>
      </c>
      <c r="I463" s="3">
        <v>45035.500567129631</v>
      </c>
      <c r="J463" s="3">
        <v>45036.756342592591</v>
      </c>
      <c r="K463" s="4">
        <v>2.8232758619999999E-2</v>
      </c>
      <c r="L463" s="4">
        <v>-5.0269396549999998E-2</v>
      </c>
      <c r="M463" s="5">
        <v>2.8199999999999999E-2</v>
      </c>
    </row>
    <row r="464" spans="1:13" x14ac:dyDescent="0.35">
      <c r="A464" s="1" t="s">
        <v>99</v>
      </c>
      <c r="B464" s="2">
        <v>1.7574000000000001</v>
      </c>
      <c r="C464" s="1" t="s">
        <v>1</v>
      </c>
      <c r="D464" s="1" t="s">
        <v>3</v>
      </c>
      <c r="E464" s="2">
        <v>0</v>
      </c>
      <c r="F464" s="2">
        <v>1.7049000000000001</v>
      </c>
      <c r="G464" s="2">
        <v>1.74509275</v>
      </c>
      <c r="H464" s="2">
        <v>1.7574000000000001</v>
      </c>
      <c r="I464" s="3">
        <v>45035.500567129631</v>
      </c>
      <c r="J464" s="3">
        <v>45045.955590277779</v>
      </c>
      <c r="K464" s="4">
        <v>3.0793594930000001E-2</v>
      </c>
      <c r="L464" s="4">
        <v>-0.14282362600000001</v>
      </c>
      <c r="M464" s="5">
        <v>3.0800000000000001E-2</v>
      </c>
    </row>
    <row r="465" spans="1:13" x14ac:dyDescent="0.35">
      <c r="A465" s="1" t="s">
        <v>6</v>
      </c>
      <c r="B465" s="2">
        <v>8.788E-2</v>
      </c>
      <c r="C465" s="1" t="s">
        <v>1</v>
      </c>
      <c r="D465" s="1" t="s">
        <v>3</v>
      </c>
      <c r="E465" s="2">
        <v>0</v>
      </c>
      <c r="F465" s="2">
        <v>8.5089999999999999E-2</v>
      </c>
      <c r="G465" s="2">
        <v>8.7090230000000005E-2</v>
      </c>
      <c r="H465" s="2">
        <v>8.788E-2</v>
      </c>
      <c r="I465" s="3">
        <v>45035.500567129631</v>
      </c>
      <c r="J465" s="3">
        <v>45151.529548611114</v>
      </c>
      <c r="K465" s="4">
        <v>3.2788811850000002E-2</v>
      </c>
      <c r="L465" s="4">
        <v>-0.4991185803</v>
      </c>
      <c r="M465" s="5">
        <v>3.2800000000000003E-2</v>
      </c>
    </row>
    <row r="466" spans="1:13" x14ac:dyDescent="0.35">
      <c r="A466" s="1" t="s">
        <v>146</v>
      </c>
      <c r="B466" s="2">
        <v>7.6769999999999998E-3</v>
      </c>
      <c r="C466" s="1" t="s">
        <v>1</v>
      </c>
      <c r="D466" s="1" t="s">
        <v>3</v>
      </c>
      <c r="E466" s="2">
        <v>0</v>
      </c>
      <c r="F466" s="2">
        <v>1.1161000000000001E-2</v>
      </c>
      <c r="G466" s="2">
        <v>1.1361420000000001E-2</v>
      </c>
      <c r="H466" s="2"/>
      <c r="I466" s="3">
        <v>45035.500569999997</v>
      </c>
      <c r="J466" s="3"/>
      <c r="K466" s="4">
        <v>1.550040319E-2</v>
      </c>
      <c r="L466" s="4">
        <v>-0.43392169159999999</v>
      </c>
      <c r="M466" s="5">
        <v>-0.31215840874473622</v>
      </c>
    </row>
    <row r="467" spans="1:13" x14ac:dyDescent="0.35">
      <c r="A467" s="1" t="s">
        <v>24</v>
      </c>
      <c r="B467" s="2">
        <v>0.31879999999999997</v>
      </c>
      <c r="C467" s="1" t="s">
        <v>1</v>
      </c>
      <c r="D467" s="1" t="s">
        <v>3</v>
      </c>
      <c r="E467" s="2">
        <v>0</v>
      </c>
      <c r="F467" s="2">
        <v>0.31330000000000002</v>
      </c>
      <c r="G467" s="2">
        <v>0.31876939999999998</v>
      </c>
      <c r="H467" s="2">
        <v>0.31879999999999997</v>
      </c>
      <c r="I467" s="3">
        <v>45035.500569999997</v>
      </c>
      <c r="J467" s="3">
        <v>45035.711122685185</v>
      </c>
      <c r="K467" s="4">
        <v>1.7555059049999999E-2</v>
      </c>
      <c r="L467" s="4">
        <v>-6.3836578360000002E-3</v>
      </c>
      <c r="M467" s="5">
        <v>1.7600000000000001E-2</v>
      </c>
    </row>
    <row r="468" spans="1:13" x14ac:dyDescent="0.35">
      <c r="A468" s="1" t="s">
        <v>145</v>
      </c>
      <c r="B468" s="2">
        <v>0.42120000000000002</v>
      </c>
      <c r="C468" s="1" t="s">
        <v>1</v>
      </c>
      <c r="D468" s="1" t="s">
        <v>3</v>
      </c>
      <c r="E468" s="2">
        <v>0</v>
      </c>
      <c r="F468" s="2">
        <v>0.41489999999999999</v>
      </c>
      <c r="G468" s="2">
        <v>0.42119437999999998</v>
      </c>
      <c r="H468" s="2">
        <v>0.42120000000000002</v>
      </c>
      <c r="I468" s="3">
        <v>45035.500910000002</v>
      </c>
      <c r="J468" s="3">
        <v>45035.691377314812</v>
      </c>
      <c r="K468" s="4">
        <v>1.5184381780000001E-2</v>
      </c>
      <c r="L468" s="4">
        <v>-3.8563509279999999E-3</v>
      </c>
      <c r="M468" s="5">
        <v>1.52E-2</v>
      </c>
    </row>
    <row r="469" spans="1:13" x14ac:dyDescent="0.35">
      <c r="A469" s="1" t="s">
        <v>172</v>
      </c>
      <c r="B469" s="2">
        <v>2019.57</v>
      </c>
      <c r="C469" s="1" t="s">
        <v>1</v>
      </c>
      <c r="D469" s="1" t="s">
        <v>3</v>
      </c>
      <c r="E469" s="2">
        <v>0</v>
      </c>
      <c r="F469" s="2">
        <v>1988.71</v>
      </c>
      <c r="G469" s="2">
        <v>2015.7513120000001</v>
      </c>
      <c r="H469" s="2">
        <v>2019.57</v>
      </c>
      <c r="I469" s="3">
        <v>45035.500910000002</v>
      </c>
      <c r="J469" s="3">
        <v>45052.150543981479</v>
      </c>
      <c r="K469" s="4">
        <v>1.5517596830000001E-2</v>
      </c>
      <c r="L469" s="4">
        <v>-0.101145969</v>
      </c>
      <c r="M469" s="5">
        <v>1.55E-2</v>
      </c>
    </row>
    <row r="470" spans="1:13" x14ac:dyDescent="0.35">
      <c r="A470" s="1" t="s">
        <v>96</v>
      </c>
      <c r="B470" s="2">
        <v>0.64400000000000002</v>
      </c>
      <c r="C470" s="1" t="s">
        <v>1</v>
      </c>
      <c r="D470" s="1" t="s">
        <v>3</v>
      </c>
      <c r="E470" s="2">
        <v>0</v>
      </c>
      <c r="F470" s="2">
        <v>1.085</v>
      </c>
      <c r="G470" s="2">
        <v>1.1038623400000001</v>
      </c>
      <c r="H470" s="2"/>
      <c r="I470" s="3">
        <v>45035.500914351855</v>
      </c>
      <c r="J470" s="3"/>
      <c r="K470" s="4">
        <v>2.7649769589999998E-3</v>
      </c>
      <c r="L470" s="4">
        <v>-0.4331797235</v>
      </c>
      <c r="M470" s="5">
        <v>-0.40645161290322579</v>
      </c>
    </row>
    <row r="471" spans="1:13" x14ac:dyDescent="0.35">
      <c r="A471" s="1" t="s">
        <v>95</v>
      </c>
      <c r="B471" s="2">
        <v>25.45</v>
      </c>
      <c r="C471" s="1" t="s">
        <v>1</v>
      </c>
      <c r="D471" s="1" t="s">
        <v>26</v>
      </c>
      <c r="E471" s="2">
        <v>1</v>
      </c>
      <c r="F471" s="2">
        <v>39.11</v>
      </c>
      <c r="G471" s="2">
        <v>39.919642889999999</v>
      </c>
      <c r="H471" s="2"/>
      <c r="I471" s="3">
        <v>45035.500914351855</v>
      </c>
      <c r="J471" s="3"/>
      <c r="K471" s="4">
        <v>1.201738686E-2</v>
      </c>
      <c r="L471" s="4">
        <v>-0.4533367425</v>
      </c>
      <c r="M471" s="5">
        <v>-0.34927128611608288</v>
      </c>
    </row>
    <row r="472" spans="1:13" x14ac:dyDescent="0.35">
      <c r="A472" s="1" t="s">
        <v>175</v>
      </c>
      <c r="B472" s="2">
        <v>331.32</v>
      </c>
      <c r="C472" s="1" t="s">
        <v>1</v>
      </c>
      <c r="D472" s="1" t="s">
        <v>3</v>
      </c>
      <c r="E472" s="2">
        <v>0</v>
      </c>
      <c r="F472" s="2">
        <v>327.82</v>
      </c>
      <c r="G472" s="2">
        <v>331.19866839999997</v>
      </c>
      <c r="H472" s="2">
        <v>331.32</v>
      </c>
      <c r="I472" s="3">
        <v>45035.500914351855</v>
      </c>
      <c r="J472" s="3">
        <v>45037.451539351852</v>
      </c>
      <c r="K472" s="4">
        <v>1.0676590810000001E-2</v>
      </c>
      <c r="L472" s="4">
        <v>-3.8405222379999999E-2</v>
      </c>
      <c r="M472" s="5">
        <v>1.0699999999999999E-2</v>
      </c>
    </row>
    <row r="473" spans="1:13" x14ac:dyDescent="0.35">
      <c r="A473" s="1" t="s">
        <v>10</v>
      </c>
      <c r="B473" s="2">
        <v>0.26740000000000003</v>
      </c>
      <c r="C473" s="1" t="s">
        <v>1</v>
      </c>
      <c r="D473" s="1" t="s">
        <v>3</v>
      </c>
      <c r="E473" s="2">
        <v>0</v>
      </c>
      <c r="F473" s="2">
        <v>0.26450000000000001</v>
      </c>
      <c r="G473" s="2">
        <v>0.26735292999999999</v>
      </c>
      <c r="H473" s="2">
        <v>0.26740000000000003</v>
      </c>
      <c r="I473" s="3">
        <v>45035.500914351855</v>
      </c>
      <c r="J473" s="3">
        <v>45035.771331018521</v>
      </c>
      <c r="K473" s="4">
        <v>1.096408318E-2</v>
      </c>
      <c r="L473" s="4">
        <v>-1.550094518E-2</v>
      </c>
      <c r="M473" s="5">
        <v>1.0999999999999999E-2</v>
      </c>
    </row>
    <row r="474" spans="1:13" x14ac:dyDescent="0.35">
      <c r="A474" s="1" t="s">
        <v>8</v>
      </c>
      <c r="B474" s="2">
        <v>11.913</v>
      </c>
      <c r="C474" s="1" t="s">
        <v>1</v>
      </c>
      <c r="D474" s="1" t="s">
        <v>3</v>
      </c>
      <c r="E474" s="2">
        <v>0</v>
      </c>
      <c r="F474" s="2">
        <v>11.728999999999999</v>
      </c>
      <c r="G474" s="2">
        <v>11.9116742</v>
      </c>
      <c r="H474" s="2">
        <v>11.913</v>
      </c>
      <c r="I474" s="3">
        <v>45035.500914351855</v>
      </c>
      <c r="J474" s="3">
        <v>45035.709965277776</v>
      </c>
      <c r="K474" s="4">
        <v>1.5687611899999999E-2</v>
      </c>
      <c r="L474" s="4">
        <v>-9.548981158E-3</v>
      </c>
      <c r="M474" s="5">
        <v>1.5699999999999999E-2</v>
      </c>
    </row>
    <row r="475" spans="1:13" x14ac:dyDescent="0.35">
      <c r="A475" s="1" t="s">
        <v>157</v>
      </c>
      <c r="B475" s="2">
        <v>127.53</v>
      </c>
      <c r="C475" s="1" t="s">
        <v>1</v>
      </c>
      <c r="D475" s="1" t="s">
        <v>26</v>
      </c>
      <c r="E475" s="2">
        <v>1</v>
      </c>
      <c r="F475" s="2">
        <v>125.55</v>
      </c>
      <c r="G475" s="2">
        <v>127.48442009999999</v>
      </c>
      <c r="H475" s="2">
        <v>127.53</v>
      </c>
      <c r="I475" s="3">
        <v>45035.500914351855</v>
      </c>
      <c r="J475" s="3">
        <v>45035.714629629627</v>
      </c>
      <c r="K475" s="4">
        <v>1.577060932E-2</v>
      </c>
      <c r="L475" s="4">
        <v>-4.2214257270000001E-3</v>
      </c>
      <c r="M475" s="5">
        <v>1.5800000000000002E-2</v>
      </c>
    </row>
    <row r="476" spans="1:13" x14ac:dyDescent="0.35">
      <c r="A476" s="1" t="s">
        <v>170</v>
      </c>
      <c r="B476" s="2">
        <v>0.10056</v>
      </c>
      <c r="C476" s="1" t="s">
        <v>1</v>
      </c>
      <c r="D476" s="1" t="s">
        <v>26</v>
      </c>
      <c r="E476" s="2">
        <v>1</v>
      </c>
      <c r="F476" s="2">
        <v>9.8919999999999994E-2</v>
      </c>
      <c r="G476" s="2">
        <v>0.10046494</v>
      </c>
      <c r="H476" s="2">
        <v>0.10056</v>
      </c>
      <c r="I476" s="3">
        <v>45035.500914351855</v>
      </c>
      <c r="J476" s="3">
        <v>45104.861111111109</v>
      </c>
      <c r="K476" s="4">
        <v>1.6579053779999998E-2</v>
      </c>
      <c r="L476" s="4">
        <v>-0.24080064700000001</v>
      </c>
      <c r="M476" s="5">
        <v>1.66E-2</v>
      </c>
    </row>
    <row r="477" spans="1:13" x14ac:dyDescent="0.35">
      <c r="A477" s="1" t="s">
        <v>174</v>
      </c>
      <c r="B477" s="2">
        <v>96.93</v>
      </c>
      <c r="C477" s="1" t="s">
        <v>1</v>
      </c>
      <c r="D477" s="1" t="s">
        <v>3</v>
      </c>
      <c r="E477" s="2">
        <v>0</v>
      </c>
      <c r="F477" s="2">
        <v>95.27</v>
      </c>
      <c r="G477" s="2">
        <v>96.811391540000002</v>
      </c>
      <c r="H477" s="2">
        <v>96.93</v>
      </c>
      <c r="I477" s="3">
        <v>45035.500914351855</v>
      </c>
      <c r="J477" s="3">
        <v>45080.566307870373</v>
      </c>
      <c r="K477" s="4">
        <v>1.7424162909999999E-2</v>
      </c>
      <c r="L477" s="4">
        <v>-0.2103495329</v>
      </c>
      <c r="M477" s="5">
        <v>1.7399999999999999E-2</v>
      </c>
    </row>
    <row r="478" spans="1:13" x14ac:dyDescent="0.35">
      <c r="A478" s="1" t="s">
        <v>83</v>
      </c>
      <c r="B478" s="2">
        <v>20.782</v>
      </c>
      <c r="C478" s="1" t="s">
        <v>1</v>
      </c>
      <c r="D478" s="1" t="s">
        <v>26</v>
      </c>
      <c r="E478" s="2">
        <v>1</v>
      </c>
      <c r="F478" s="2">
        <v>20.411999999999999</v>
      </c>
      <c r="G478" s="2">
        <v>20.77479619</v>
      </c>
      <c r="H478" s="2">
        <v>20.782</v>
      </c>
      <c r="I478" s="3">
        <v>45035.500914351855</v>
      </c>
      <c r="J478" s="3">
        <v>45107.558981481481</v>
      </c>
      <c r="K478" s="4">
        <v>1.81265922E-2</v>
      </c>
      <c r="L478" s="4">
        <v>-0.38212815989999999</v>
      </c>
      <c r="M478" s="5">
        <v>1.8100000000000002E-2</v>
      </c>
    </row>
    <row r="479" spans="1:13" x14ac:dyDescent="0.35">
      <c r="A479" s="1" t="s">
        <v>102</v>
      </c>
      <c r="B479" s="2">
        <v>17.34</v>
      </c>
      <c r="C479" s="1" t="s">
        <v>1</v>
      </c>
      <c r="D479" s="1" t="s">
        <v>3</v>
      </c>
      <c r="E479" s="2">
        <v>0</v>
      </c>
      <c r="F479" s="2">
        <v>34.25</v>
      </c>
      <c r="G479" s="2">
        <v>34.952126020000001</v>
      </c>
      <c r="H479" s="2"/>
      <c r="I479" s="3">
        <v>45035.500925925924</v>
      </c>
      <c r="J479" s="3"/>
      <c r="K479" s="4">
        <v>1.489051095E-2</v>
      </c>
      <c r="L479" s="4">
        <v>-0.51708029200000005</v>
      </c>
      <c r="M479" s="5">
        <v>-0.49372262773722631</v>
      </c>
    </row>
    <row r="480" spans="1:13" x14ac:dyDescent="0.35">
      <c r="A480" s="1" t="s">
        <v>120</v>
      </c>
      <c r="B480" s="2">
        <v>8.8999999999999996E-2</v>
      </c>
      <c r="C480" s="1" t="s">
        <v>1</v>
      </c>
      <c r="D480" s="1" t="s">
        <v>26</v>
      </c>
      <c r="E480" s="2">
        <v>1</v>
      </c>
      <c r="F480" s="2">
        <v>0.17150000000000001</v>
      </c>
      <c r="G480" s="2">
        <v>0.17549982</v>
      </c>
      <c r="H480" s="2"/>
      <c r="I480" s="3">
        <v>45035.500925925924</v>
      </c>
      <c r="J480" s="3"/>
      <c r="K480" s="4">
        <v>5.8309037899999996E-3</v>
      </c>
      <c r="L480" s="4">
        <v>-0.52536443150000001</v>
      </c>
      <c r="M480" s="5">
        <v>-0.48104956268221583</v>
      </c>
    </row>
    <row r="481" spans="1:13" x14ac:dyDescent="0.35">
      <c r="A481" s="1" t="s">
        <v>81</v>
      </c>
      <c r="B481" s="2">
        <v>6.7850000000000001</v>
      </c>
      <c r="C481" s="1" t="s">
        <v>1</v>
      </c>
      <c r="D481" s="1" t="s">
        <v>3</v>
      </c>
      <c r="E481" s="2">
        <v>0</v>
      </c>
      <c r="F481" s="2">
        <v>12.028</v>
      </c>
      <c r="G481" s="2">
        <v>12.25813466</v>
      </c>
      <c r="H481" s="2"/>
      <c r="I481" s="3">
        <v>45035.500925925924</v>
      </c>
      <c r="J481" s="3"/>
      <c r="K481" s="4">
        <v>1.878949119E-2</v>
      </c>
      <c r="L481" s="4">
        <v>-0.47048553380000002</v>
      </c>
      <c r="M481" s="5">
        <v>-0.43589956767542404</v>
      </c>
    </row>
    <row r="482" spans="1:13" x14ac:dyDescent="0.35">
      <c r="A482" s="1" t="s">
        <v>114</v>
      </c>
      <c r="B482" s="2">
        <v>3.698</v>
      </c>
      <c r="C482" s="1" t="s">
        <v>1</v>
      </c>
      <c r="D482" s="1" t="s">
        <v>3</v>
      </c>
      <c r="E482" s="2">
        <v>0</v>
      </c>
      <c r="F482" s="2">
        <v>6.4269999999999996</v>
      </c>
      <c r="G482" s="2">
        <v>6.5522964699999999</v>
      </c>
      <c r="H482" s="2"/>
      <c r="I482" s="3">
        <v>45035.500925925924</v>
      </c>
      <c r="J482" s="3"/>
      <c r="K482" s="4">
        <v>1.6804107669999999E-2</v>
      </c>
      <c r="L482" s="4">
        <v>-0.44344173019999999</v>
      </c>
      <c r="M482" s="5">
        <v>-0.4246149058658783</v>
      </c>
    </row>
    <row r="483" spans="1:13" x14ac:dyDescent="0.35">
      <c r="A483" s="1" t="s">
        <v>150</v>
      </c>
      <c r="B483" s="2">
        <v>1.7590000000000001E-2</v>
      </c>
      <c r="C483" s="1" t="s">
        <v>1</v>
      </c>
      <c r="D483" s="1" t="s">
        <v>3</v>
      </c>
      <c r="E483" s="2">
        <v>0</v>
      </c>
      <c r="F483" s="2">
        <v>2.707E-2</v>
      </c>
      <c r="G483" s="2">
        <v>2.756275E-2</v>
      </c>
      <c r="H483" s="2"/>
      <c r="I483" s="3">
        <v>45035.500925925924</v>
      </c>
      <c r="J483" s="3"/>
      <c r="K483" s="4">
        <v>1.108237902E-2</v>
      </c>
      <c r="L483" s="4">
        <v>-0.53047654229999996</v>
      </c>
      <c r="M483" s="5">
        <v>-0.35020317694865161</v>
      </c>
    </row>
    <row r="484" spans="1:13" x14ac:dyDescent="0.35">
      <c r="A484" s="1" t="s">
        <v>12</v>
      </c>
      <c r="B484" s="2">
        <v>1.6549999999999999E-2</v>
      </c>
      <c r="C484" s="1" t="s">
        <v>1</v>
      </c>
      <c r="D484" s="1" t="s">
        <v>3</v>
      </c>
      <c r="E484" s="2">
        <v>0</v>
      </c>
      <c r="F484" s="2">
        <v>2.4299999999999999E-2</v>
      </c>
      <c r="G484" s="2">
        <v>2.4811710000000001E-2</v>
      </c>
      <c r="H484" s="2"/>
      <c r="I484" s="3">
        <v>45035.500925925924</v>
      </c>
      <c r="J484" s="3"/>
      <c r="K484" s="4">
        <v>1.6460905349999999E-2</v>
      </c>
      <c r="L484" s="4">
        <v>-0.46008230449999998</v>
      </c>
      <c r="M484" s="5">
        <v>-0.31893004115226337</v>
      </c>
    </row>
    <row r="485" spans="1:13" x14ac:dyDescent="0.35">
      <c r="A485" s="1" t="s">
        <v>101</v>
      </c>
      <c r="B485" s="2">
        <v>523.6</v>
      </c>
      <c r="C485" s="1" t="s">
        <v>1</v>
      </c>
      <c r="D485" s="1" t="s">
        <v>3</v>
      </c>
      <c r="E485" s="2">
        <v>0</v>
      </c>
      <c r="F485" s="2">
        <v>626.1</v>
      </c>
      <c r="G485" s="2">
        <v>638.16235380000001</v>
      </c>
      <c r="H485" s="2"/>
      <c r="I485" s="3">
        <v>45035.500925925924</v>
      </c>
      <c r="J485" s="3"/>
      <c r="K485" s="4">
        <v>1.4055262739999999E-2</v>
      </c>
      <c r="L485" s="4">
        <v>-0.43395623700000002</v>
      </c>
      <c r="M485" s="5">
        <v>-0.16371186711387956</v>
      </c>
    </row>
    <row r="486" spans="1:13" x14ac:dyDescent="0.35">
      <c r="A486" s="1" t="s">
        <v>69</v>
      </c>
      <c r="B486" s="2">
        <v>8720</v>
      </c>
      <c r="C486" s="1" t="s">
        <v>1</v>
      </c>
      <c r="D486" s="1" t="s">
        <v>3</v>
      </c>
      <c r="E486" s="2">
        <v>0</v>
      </c>
      <c r="F486" s="2">
        <v>8608</v>
      </c>
      <c r="G486" s="2">
        <v>8716.1105549999993</v>
      </c>
      <c r="H486" s="2">
        <v>8720</v>
      </c>
      <c r="I486" s="3">
        <v>45035.500925925924</v>
      </c>
      <c r="J486" s="3">
        <v>45037.752627314818</v>
      </c>
      <c r="K486" s="4">
        <v>1.301115242E-2</v>
      </c>
      <c r="L486" s="4">
        <v>-6.029275093E-2</v>
      </c>
      <c r="M486" s="5">
        <v>1.2999999999999999E-2</v>
      </c>
    </row>
    <row r="487" spans="1:13" x14ac:dyDescent="0.35">
      <c r="A487" s="1" t="s">
        <v>179</v>
      </c>
      <c r="B487" s="2">
        <v>9.0589999999999993</v>
      </c>
      <c r="C487" s="1" t="s">
        <v>1</v>
      </c>
      <c r="D487" s="1" t="s">
        <v>3</v>
      </c>
      <c r="E487" s="2">
        <v>0</v>
      </c>
      <c r="F487" s="2">
        <v>8.9290000000000003</v>
      </c>
      <c r="G487" s="2">
        <v>9.0574807899999996</v>
      </c>
      <c r="H487" s="2">
        <v>9.0589999999999993</v>
      </c>
      <c r="I487" s="3">
        <v>45035.500925925924</v>
      </c>
      <c r="J487" s="3">
        <v>45035.71429398148</v>
      </c>
      <c r="K487" s="4">
        <v>1.455930115E-2</v>
      </c>
      <c r="L487" s="4">
        <v>-4.2557957220000003E-3</v>
      </c>
      <c r="M487" s="5">
        <v>1.46E-2</v>
      </c>
    </row>
    <row r="488" spans="1:13" x14ac:dyDescent="0.35">
      <c r="A488" s="1" t="s">
        <v>163</v>
      </c>
      <c r="B488" s="2">
        <v>4.2859999999999996</v>
      </c>
      <c r="C488" s="1" t="s">
        <v>1</v>
      </c>
      <c r="D488" s="1" t="s">
        <v>3</v>
      </c>
      <c r="E488" s="2">
        <v>0</v>
      </c>
      <c r="F488" s="2">
        <v>4.2169999999999996</v>
      </c>
      <c r="G488" s="2">
        <v>4.2859116400000001</v>
      </c>
      <c r="H488" s="2">
        <v>4.2859999999999996</v>
      </c>
      <c r="I488" s="3">
        <v>45035.500925925924</v>
      </c>
      <c r="J488" s="3">
        <v>45035.715613425928</v>
      </c>
      <c r="K488" s="4">
        <v>1.63623429E-2</v>
      </c>
      <c r="L488" s="4">
        <v>-7.3511975339999999E-3</v>
      </c>
      <c r="M488" s="5">
        <v>1.6400000000000001E-2</v>
      </c>
    </row>
    <row r="489" spans="1:13" x14ac:dyDescent="0.35">
      <c r="A489" s="1" t="s">
        <v>100</v>
      </c>
      <c r="B489" s="2">
        <v>745.5</v>
      </c>
      <c r="C489" s="1" t="s">
        <v>1</v>
      </c>
      <c r="D489" s="1" t="s">
        <v>3</v>
      </c>
      <c r="E489" s="2">
        <v>0</v>
      </c>
      <c r="F489" s="2">
        <v>733.4</v>
      </c>
      <c r="G489" s="2">
        <v>745.44133850000003</v>
      </c>
      <c r="H489" s="2">
        <v>745.5</v>
      </c>
      <c r="I489" s="3">
        <v>45035.500925925924</v>
      </c>
      <c r="J489" s="3">
        <v>45098.16302083333</v>
      </c>
      <c r="K489" s="4">
        <v>1.649850014E-2</v>
      </c>
      <c r="L489" s="4">
        <v>-0.30324515950000003</v>
      </c>
      <c r="M489" s="5">
        <v>1.6500000000000001E-2</v>
      </c>
    </row>
    <row r="490" spans="1:13" x14ac:dyDescent="0.35">
      <c r="A490" s="1" t="s">
        <v>161</v>
      </c>
      <c r="B490" s="2">
        <v>3.0839999999999999E-2</v>
      </c>
      <c r="C490" s="1" t="s">
        <v>1</v>
      </c>
      <c r="D490" s="1" t="s">
        <v>3</v>
      </c>
      <c r="E490" s="2">
        <v>0</v>
      </c>
      <c r="F490" s="2">
        <v>3.032E-2</v>
      </c>
      <c r="G490" s="2">
        <v>3.08224E-2</v>
      </c>
      <c r="H490" s="2">
        <v>3.0839999999999999E-2</v>
      </c>
      <c r="I490" s="3">
        <v>45035.500925925924</v>
      </c>
      <c r="J490" s="3">
        <v>45037.680289351854</v>
      </c>
      <c r="K490" s="4">
        <v>1.7150395780000001E-2</v>
      </c>
      <c r="L490" s="4">
        <v>-3.5290237469999999E-2</v>
      </c>
      <c r="M490" s="5">
        <v>1.72E-2</v>
      </c>
    </row>
    <row r="491" spans="1:13" x14ac:dyDescent="0.35">
      <c r="A491" s="1" t="s">
        <v>176</v>
      </c>
      <c r="B491" s="2">
        <v>1.6060000000000001</v>
      </c>
      <c r="C491" s="1" t="s">
        <v>1</v>
      </c>
      <c r="D491" s="1" t="s">
        <v>26</v>
      </c>
      <c r="E491" s="2">
        <v>1</v>
      </c>
      <c r="F491" s="2">
        <v>1.5760000000000001</v>
      </c>
      <c r="G491" s="2">
        <v>1.60327759</v>
      </c>
      <c r="H491" s="2">
        <v>1.6060000000000001</v>
      </c>
      <c r="I491" s="3">
        <v>45035.500925925924</v>
      </c>
      <c r="J491" s="3">
        <v>45154.054606481484</v>
      </c>
      <c r="K491" s="4">
        <v>1.9035532989999999E-2</v>
      </c>
      <c r="L491" s="4">
        <v>-0.50824873100000001</v>
      </c>
      <c r="M491" s="5">
        <v>1.9E-2</v>
      </c>
    </row>
    <row r="492" spans="1:13" x14ac:dyDescent="0.35">
      <c r="A492" s="1" t="s">
        <v>141</v>
      </c>
      <c r="B492" s="2">
        <v>4.4299999999999999E-3</v>
      </c>
      <c r="C492" s="1" t="s">
        <v>1</v>
      </c>
      <c r="D492" s="1" t="s">
        <v>3</v>
      </c>
      <c r="E492" s="2">
        <v>0</v>
      </c>
      <c r="F492" s="2">
        <v>4.346E-3</v>
      </c>
      <c r="G492" s="2">
        <v>4.4264200000000004E-3</v>
      </c>
      <c r="H492" s="2">
        <v>4.4299999999999999E-3</v>
      </c>
      <c r="I492" s="3">
        <v>45035.500925925924</v>
      </c>
      <c r="J492" s="3">
        <v>45035.603576388887</v>
      </c>
      <c r="K492" s="4">
        <v>1.932811781E-2</v>
      </c>
      <c r="L492" s="4">
        <v>-8.9737689830000009E-3</v>
      </c>
      <c r="M492" s="5">
        <v>1.9300000000000001E-2</v>
      </c>
    </row>
    <row r="493" spans="1:13" x14ac:dyDescent="0.35">
      <c r="A493" s="1" t="s">
        <v>84</v>
      </c>
      <c r="B493" s="2">
        <v>0.2833</v>
      </c>
      <c r="C493" s="1" t="s">
        <v>1</v>
      </c>
      <c r="D493" s="1" t="s">
        <v>3</v>
      </c>
      <c r="E493" s="2">
        <v>0</v>
      </c>
      <c r="F493" s="2">
        <v>0.27789999999999998</v>
      </c>
      <c r="G493" s="2">
        <v>0.28328534</v>
      </c>
      <c r="H493" s="2">
        <v>0.2833</v>
      </c>
      <c r="I493" s="3">
        <v>45035.500925925924</v>
      </c>
      <c r="J493" s="3">
        <v>45036.524074074077</v>
      </c>
      <c r="K493" s="4">
        <v>1.9431450159999999E-2</v>
      </c>
      <c r="L493" s="4">
        <v>-2.1950341849999999E-2</v>
      </c>
      <c r="M493" s="5">
        <v>1.9400000000000001E-2</v>
      </c>
    </row>
    <row r="494" spans="1:13" x14ac:dyDescent="0.35">
      <c r="A494" s="1" t="s">
        <v>105</v>
      </c>
      <c r="B494" s="2">
        <v>5.7600000000000004E-3</v>
      </c>
      <c r="C494" s="1" t="s">
        <v>1</v>
      </c>
      <c r="D494" s="1" t="s">
        <v>3</v>
      </c>
      <c r="E494" s="2">
        <v>0</v>
      </c>
      <c r="F494" s="2">
        <v>5.6499999999999996E-3</v>
      </c>
      <c r="G494" s="2">
        <v>5.7514100000000002E-3</v>
      </c>
      <c r="H494" s="2">
        <v>5.7600000000000004E-3</v>
      </c>
      <c r="I494" s="3">
        <v>45035.500925925924</v>
      </c>
      <c r="J494" s="3">
        <v>45042.174641203703</v>
      </c>
      <c r="K494" s="4">
        <v>1.9469026550000001E-2</v>
      </c>
      <c r="L494" s="4">
        <v>-7.7876106190000002E-2</v>
      </c>
      <c r="M494" s="5">
        <v>1.95E-2</v>
      </c>
    </row>
    <row r="495" spans="1:13" x14ac:dyDescent="0.35">
      <c r="A495" s="1" t="s">
        <v>17</v>
      </c>
      <c r="B495" s="2">
        <v>1.2529999999999999</v>
      </c>
      <c r="C495" s="1" t="s">
        <v>1</v>
      </c>
      <c r="D495" s="1" t="s">
        <v>3</v>
      </c>
      <c r="E495" s="2">
        <v>0</v>
      </c>
      <c r="F495" s="2">
        <v>1.2282</v>
      </c>
      <c r="G495" s="2">
        <v>1.2525797299999999</v>
      </c>
      <c r="H495" s="2">
        <v>1.2529999999999999</v>
      </c>
      <c r="I495" s="3">
        <v>45035.500925925924</v>
      </c>
      <c r="J495" s="3">
        <v>45040.199629629627</v>
      </c>
      <c r="K495" s="4">
        <v>2.0192151120000001E-2</v>
      </c>
      <c r="L495" s="4">
        <v>-6.7090050479999996E-2</v>
      </c>
      <c r="M495" s="5">
        <v>2.0199999999999999E-2</v>
      </c>
    </row>
    <row r="496" spans="1:13" x14ac:dyDescent="0.35">
      <c r="A496" s="1" t="s">
        <v>117</v>
      </c>
      <c r="B496" s="2">
        <v>0.15789</v>
      </c>
      <c r="C496" s="1" t="s">
        <v>1</v>
      </c>
      <c r="D496" s="1" t="s">
        <v>3</v>
      </c>
      <c r="E496" s="2">
        <v>0</v>
      </c>
      <c r="F496" s="2">
        <v>0.15473999999999999</v>
      </c>
      <c r="G496" s="2">
        <v>0.15783440000000001</v>
      </c>
      <c r="H496" s="2">
        <v>0.15789</v>
      </c>
      <c r="I496" s="3">
        <v>45035.500925925924</v>
      </c>
      <c r="J496" s="3">
        <v>45035.714872685188</v>
      </c>
      <c r="K496" s="4">
        <v>2.0356727410000001E-2</v>
      </c>
      <c r="L496" s="4">
        <v>-8.2073154969999999E-3</v>
      </c>
      <c r="M496" s="5">
        <v>2.0400000000000001E-2</v>
      </c>
    </row>
    <row r="497" spans="1:13" x14ac:dyDescent="0.35">
      <c r="A497" s="1" t="s">
        <v>137</v>
      </c>
      <c r="B497" s="2">
        <v>1.1379999999999999E-3</v>
      </c>
      <c r="C497" s="1" t="s">
        <v>1</v>
      </c>
      <c r="D497" s="1" t="s">
        <v>3</v>
      </c>
      <c r="E497" s="2">
        <v>0</v>
      </c>
      <c r="F497" s="2">
        <v>1.1150000000000001E-3</v>
      </c>
      <c r="G497" s="2">
        <v>1.13619E-3</v>
      </c>
      <c r="H497" s="2">
        <v>1.1379999999999999E-3</v>
      </c>
      <c r="I497" s="3">
        <v>45035.500925925924</v>
      </c>
      <c r="J497" s="3">
        <v>45036.081469907411</v>
      </c>
      <c r="K497" s="4">
        <v>2.0627802689999999E-2</v>
      </c>
      <c r="L497" s="4">
        <v>-3.1390134530000002E-2</v>
      </c>
      <c r="M497" s="5">
        <v>2.06E-2</v>
      </c>
    </row>
    <row r="498" spans="1:13" x14ac:dyDescent="0.35">
      <c r="A498" s="1" t="s">
        <v>19</v>
      </c>
      <c r="B498" s="2">
        <v>4.3880000000000002E-2</v>
      </c>
      <c r="C498" s="1" t="s">
        <v>1</v>
      </c>
      <c r="D498" s="1" t="s">
        <v>3</v>
      </c>
      <c r="E498" s="2">
        <v>0</v>
      </c>
      <c r="F498" s="2">
        <v>4.299E-2</v>
      </c>
      <c r="G498" s="2">
        <v>4.3868249999999998E-2</v>
      </c>
      <c r="H498" s="2">
        <v>4.3880000000000002E-2</v>
      </c>
      <c r="I498" s="3">
        <v>45035.500925925924</v>
      </c>
      <c r="J498" s="3">
        <v>45054.138067129628</v>
      </c>
      <c r="K498" s="4">
        <v>2.070248895E-2</v>
      </c>
      <c r="L498" s="4">
        <v>-0.13468248429999999</v>
      </c>
      <c r="M498" s="5">
        <v>2.07E-2</v>
      </c>
    </row>
    <row r="499" spans="1:13" x14ac:dyDescent="0.35">
      <c r="A499" s="1" t="s">
        <v>125</v>
      </c>
      <c r="B499" s="2">
        <v>1.61</v>
      </c>
      <c r="C499" s="1" t="s">
        <v>1</v>
      </c>
      <c r="D499" s="1" t="s">
        <v>3</v>
      </c>
      <c r="E499" s="2">
        <v>0</v>
      </c>
      <c r="F499" s="2">
        <v>1.577</v>
      </c>
      <c r="G499" s="2">
        <v>1.6096867100000001</v>
      </c>
      <c r="H499" s="2">
        <v>1.61</v>
      </c>
      <c r="I499" s="3">
        <v>45035.500925925924</v>
      </c>
      <c r="J499" s="3">
        <v>45035.739305555559</v>
      </c>
      <c r="K499" s="4">
        <v>2.09258085E-2</v>
      </c>
      <c r="L499" s="4">
        <v>-8.243500317E-3</v>
      </c>
      <c r="M499" s="5">
        <v>2.0899999999999998E-2</v>
      </c>
    </row>
    <row r="500" spans="1:13" x14ac:dyDescent="0.35">
      <c r="A500" s="1" t="s">
        <v>166</v>
      </c>
      <c r="B500" s="2">
        <v>77.28</v>
      </c>
      <c r="C500" s="1" t="s">
        <v>1</v>
      </c>
      <c r="D500" s="1" t="s">
        <v>3</v>
      </c>
      <c r="E500" s="2">
        <v>0</v>
      </c>
      <c r="F500" s="2">
        <v>75.69</v>
      </c>
      <c r="G500" s="2">
        <v>77.18709398</v>
      </c>
      <c r="H500" s="2">
        <v>77.28</v>
      </c>
      <c r="I500" s="3">
        <v>45035.500925925924</v>
      </c>
      <c r="J500" s="3">
        <v>45111.573287037034</v>
      </c>
      <c r="K500" s="4">
        <v>2.1006738010000001E-2</v>
      </c>
      <c r="L500" s="4">
        <v>-0.37904610909999997</v>
      </c>
      <c r="M500" s="5">
        <v>2.1000000000000001E-2</v>
      </c>
    </row>
    <row r="501" spans="1:13" x14ac:dyDescent="0.35">
      <c r="A501" s="1" t="s">
        <v>11</v>
      </c>
      <c r="B501" s="2">
        <v>0.2147</v>
      </c>
      <c r="C501" s="1" t="s">
        <v>1</v>
      </c>
      <c r="D501" s="1" t="s">
        <v>3</v>
      </c>
      <c r="E501" s="2">
        <v>0</v>
      </c>
      <c r="F501" s="2">
        <v>0.2102</v>
      </c>
      <c r="G501" s="2">
        <v>0.21467660999999999</v>
      </c>
      <c r="H501" s="2">
        <v>0.2147</v>
      </c>
      <c r="I501" s="3">
        <v>45035.500925925924</v>
      </c>
      <c r="J501" s="3">
        <v>45076.30327546296</v>
      </c>
      <c r="K501" s="4">
        <v>2.1408182679999999E-2</v>
      </c>
      <c r="L501" s="4">
        <v>-0.1855375833</v>
      </c>
      <c r="M501" s="5">
        <v>2.1399999999999999E-2</v>
      </c>
    </row>
    <row r="502" spans="1:13" x14ac:dyDescent="0.35">
      <c r="A502" s="1" t="s">
        <v>16</v>
      </c>
      <c r="B502" s="2">
        <v>0.65669999999999995</v>
      </c>
      <c r="C502" s="1" t="s">
        <v>1</v>
      </c>
      <c r="D502" s="1" t="s">
        <v>3</v>
      </c>
      <c r="E502" s="2">
        <v>0</v>
      </c>
      <c r="F502" s="2">
        <v>0.64259999999999995</v>
      </c>
      <c r="G502" s="2">
        <v>0.65640116999999998</v>
      </c>
      <c r="H502" s="2">
        <v>0.65669999999999995</v>
      </c>
      <c r="I502" s="3">
        <v>45035.500925925924</v>
      </c>
      <c r="J502" s="3">
        <v>45035.716412037036</v>
      </c>
      <c r="K502" s="4">
        <v>2.1942110179999998E-2</v>
      </c>
      <c r="L502" s="4">
        <v>-5.9134765019999997E-3</v>
      </c>
      <c r="M502" s="5">
        <v>2.1899999999999999E-2</v>
      </c>
    </row>
    <row r="503" spans="1:13" x14ac:dyDescent="0.35">
      <c r="A503" s="1" t="s">
        <v>151</v>
      </c>
      <c r="B503" s="2">
        <v>0.73919999999999997</v>
      </c>
      <c r="C503" s="1" t="s">
        <v>1</v>
      </c>
      <c r="D503" s="1" t="s">
        <v>26</v>
      </c>
      <c r="E503" s="2">
        <v>1</v>
      </c>
      <c r="F503" s="2">
        <v>0.72299999999999998</v>
      </c>
      <c r="G503" s="2">
        <v>0.73882270999999999</v>
      </c>
      <c r="H503" s="2">
        <v>0.73919999999999997</v>
      </c>
      <c r="I503" s="3">
        <v>45035.500925925924</v>
      </c>
      <c r="J503" s="3">
        <v>45036.471122685187</v>
      </c>
      <c r="K503" s="4">
        <v>2.2406638999999999E-2</v>
      </c>
      <c r="L503" s="4">
        <v>-3.1950207469999999E-2</v>
      </c>
      <c r="M503" s="5">
        <v>2.24E-2</v>
      </c>
    </row>
    <row r="504" spans="1:13" x14ac:dyDescent="0.35">
      <c r="A504" s="1" t="s">
        <v>65</v>
      </c>
      <c r="B504" s="2">
        <v>0.128</v>
      </c>
      <c r="C504" s="1" t="s">
        <v>1</v>
      </c>
      <c r="D504" s="1" t="s">
        <v>3</v>
      </c>
      <c r="E504" s="2">
        <v>0</v>
      </c>
      <c r="F504" s="2">
        <v>0.12520000000000001</v>
      </c>
      <c r="G504" s="2">
        <v>0.12773171999999999</v>
      </c>
      <c r="H504" s="2">
        <v>0.128</v>
      </c>
      <c r="I504" s="3">
        <v>45035.500925925924</v>
      </c>
      <c r="J504" s="3">
        <v>45130.889687499999</v>
      </c>
      <c r="K504" s="4">
        <v>2.2364217249999999E-2</v>
      </c>
      <c r="L504" s="4">
        <v>-0.51517571880000002</v>
      </c>
      <c r="M504" s="5">
        <v>2.24E-2</v>
      </c>
    </row>
    <row r="505" spans="1:13" x14ac:dyDescent="0.35">
      <c r="A505" s="1" t="s">
        <v>115</v>
      </c>
      <c r="B505" s="2">
        <v>0.38229999999999997</v>
      </c>
      <c r="C505" s="1" t="s">
        <v>1</v>
      </c>
      <c r="D505" s="1" t="s">
        <v>3</v>
      </c>
      <c r="E505" s="2">
        <v>0</v>
      </c>
      <c r="F505" s="2">
        <v>0.3735</v>
      </c>
      <c r="G505" s="2">
        <v>0.38123886000000001</v>
      </c>
      <c r="H505" s="2">
        <v>0.38229999999999997</v>
      </c>
      <c r="I505" s="3">
        <v>45035.500925925924</v>
      </c>
      <c r="J505" s="3">
        <v>45037.561930000003</v>
      </c>
      <c r="K505" s="4">
        <v>2.3560910309999999E-2</v>
      </c>
      <c r="L505" s="4">
        <v>-4.2034805889999999E-2</v>
      </c>
      <c r="M505" s="5">
        <v>2.3599999999999999E-2</v>
      </c>
    </row>
    <row r="506" spans="1:13" x14ac:dyDescent="0.35">
      <c r="A506" s="1" t="s">
        <v>27</v>
      </c>
      <c r="B506" s="2">
        <v>0.5383</v>
      </c>
      <c r="C506" s="1" t="s">
        <v>1</v>
      </c>
      <c r="D506" s="1" t="s">
        <v>3</v>
      </c>
      <c r="E506" s="2">
        <v>0</v>
      </c>
      <c r="F506" s="2">
        <v>0.52549999999999997</v>
      </c>
      <c r="G506" s="2">
        <v>0.53559431000000002</v>
      </c>
      <c r="H506" s="2">
        <v>0.5383</v>
      </c>
      <c r="I506" s="3">
        <v>45035.500925925924</v>
      </c>
      <c r="J506" s="3">
        <v>45124.302291666667</v>
      </c>
      <c r="K506" s="4">
        <v>2.435775452E-2</v>
      </c>
      <c r="L506" s="4">
        <v>-0.55052331109999997</v>
      </c>
      <c r="M506" s="5">
        <v>2.4400000000000002E-2</v>
      </c>
    </row>
    <row r="507" spans="1:13" x14ac:dyDescent="0.35">
      <c r="A507" s="1" t="s">
        <v>52</v>
      </c>
      <c r="B507" s="2">
        <v>5.2949999999999999</v>
      </c>
      <c r="C507" s="1" t="s">
        <v>1</v>
      </c>
      <c r="D507" s="1" t="s">
        <v>26</v>
      </c>
      <c r="E507" s="2">
        <v>1</v>
      </c>
      <c r="F507" s="2">
        <v>5.1680000000000001</v>
      </c>
      <c r="G507" s="2">
        <v>5.2886304700000002</v>
      </c>
      <c r="H507" s="2">
        <v>5.2949999999999999</v>
      </c>
      <c r="I507" s="3">
        <v>45035.500925925924</v>
      </c>
      <c r="J507" s="3">
        <v>45036.190280000003</v>
      </c>
      <c r="K507" s="4">
        <v>2.4574303410000001E-2</v>
      </c>
      <c r="L507" s="4">
        <v>-4.450464396E-2</v>
      </c>
      <c r="M507" s="5">
        <v>2.46E-2</v>
      </c>
    </row>
    <row r="508" spans="1:13" x14ac:dyDescent="0.35">
      <c r="A508" s="1" t="s">
        <v>34</v>
      </c>
      <c r="B508" s="2">
        <v>1.37E-2</v>
      </c>
      <c r="C508" s="1" t="s">
        <v>1</v>
      </c>
      <c r="D508" s="1" t="s">
        <v>3</v>
      </c>
      <c r="E508" s="2">
        <v>0</v>
      </c>
      <c r="F508" s="2">
        <v>1.337E-2</v>
      </c>
      <c r="G508" s="2">
        <v>1.3684959999999999E-2</v>
      </c>
      <c r="H508" s="2">
        <v>1.37E-2</v>
      </c>
      <c r="I508" s="3">
        <v>45035.500925925924</v>
      </c>
      <c r="J508" s="3">
        <v>45045.525636574072</v>
      </c>
      <c r="K508" s="4">
        <v>2.4682124159999999E-2</v>
      </c>
      <c r="L508" s="4">
        <v>-0.18848167539999999</v>
      </c>
      <c r="M508" s="5">
        <v>2.47E-2</v>
      </c>
    </row>
    <row r="509" spans="1:13" x14ac:dyDescent="0.35">
      <c r="A509" s="1" t="s">
        <v>152</v>
      </c>
      <c r="B509" s="2">
        <v>0.11924</v>
      </c>
      <c r="C509" s="1" t="s">
        <v>1</v>
      </c>
      <c r="D509" s="1" t="s">
        <v>3</v>
      </c>
      <c r="E509" s="2">
        <v>0</v>
      </c>
      <c r="F509" s="2">
        <v>0.11627999999999999</v>
      </c>
      <c r="G509" s="2">
        <v>0.11891239000000001</v>
      </c>
      <c r="H509" s="2">
        <v>0.11924</v>
      </c>
      <c r="I509" s="3">
        <v>45035.500925925924</v>
      </c>
      <c r="J509" s="3">
        <v>45035.938379629632</v>
      </c>
      <c r="K509" s="4">
        <v>2.545579635E-2</v>
      </c>
      <c r="L509" s="4">
        <v>-2.089783282E-2</v>
      </c>
      <c r="M509" s="5">
        <v>2.5499999999999998E-2</v>
      </c>
    </row>
    <row r="510" spans="1:13" x14ac:dyDescent="0.35">
      <c r="A510" s="1" t="s">
        <v>130</v>
      </c>
      <c r="B510" s="2">
        <v>2.2429999999999999</v>
      </c>
      <c r="C510" s="1" t="s">
        <v>1</v>
      </c>
      <c r="D510" s="1" t="s">
        <v>3</v>
      </c>
      <c r="E510" s="2">
        <v>0</v>
      </c>
      <c r="F510" s="2">
        <v>2.1869999999999998</v>
      </c>
      <c r="G510" s="2">
        <v>2.2415520099999999</v>
      </c>
      <c r="H510" s="2">
        <v>2.2429999999999999</v>
      </c>
      <c r="I510" s="3">
        <v>45035.500925925924</v>
      </c>
      <c r="J510" s="3">
        <v>45035.73269675926</v>
      </c>
      <c r="K510" s="4">
        <v>2.560585277E-2</v>
      </c>
      <c r="L510" s="4">
        <v>-9.6021947869999996E-3</v>
      </c>
      <c r="M510" s="5">
        <v>2.5600000000000001E-2</v>
      </c>
    </row>
    <row r="511" spans="1:13" x14ac:dyDescent="0.35">
      <c r="A511" s="1" t="s">
        <v>5</v>
      </c>
      <c r="B511" s="2">
        <v>1.792</v>
      </c>
      <c r="C511" s="1" t="s">
        <v>1</v>
      </c>
      <c r="D511" s="1" t="s">
        <v>3</v>
      </c>
      <c r="E511" s="2">
        <v>0</v>
      </c>
      <c r="F511" s="2">
        <v>1.7470000000000001</v>
      </c>
      <c r="G511" s="2">
        <v>1.78946088</v>
      </c>
      <c r="H511" s="2">
        <v>1.792</v>
      </c>
      <c r="I511" s="3">
        <v>45035.500925925924</v>
      </c>
      <c r="J511" s="3">
        <v>45050.414618055554</v>
      </c>
      <c r="K511" s="4">
        <v>2.575844305E-2</v>
      </c>
      <c r="L511" s="4">
        <v>-0.14024041209999999</v>
      </c>
      <c r="M511" s="5">
        <v>2.58E-2</v>
      </c>
    </row>
    <row r="512" spans="1:13" x14ac:dyDescent="0.35">
      <c r="A512" s="1" t="s">
        <v>51</v>
      </c>
      <c r="B512" s="2">
        <v>0.34389999999999998</v>
      </c>
      <c r="C512" s="1" t="s">
        <v>1</v>
      </c>
      <c r="D512" s="1" t="s">
        <v>3</v>
      </c>
      <c r="E512" s="2">
        <v>0</v>
      </c>
      <c r="F512" s="2">
        <v>0.33479999999999999</v>
      </c>
      <c r="G512" s="2">
        <v>0.34284539000000003</v>
      </c>
      <c r="H512" s="2">
        <v>0.34389999999999998</v>
      </c>
      <c r="I512" s="3">
        <v>45035.500925925924</v>
      </c>
      <c r="J512" s="3">
        <v>45042.762280092589</v>
      </c>
      <c r="K512" s="4">
        <v>2.7180406210000001E-2</v>
      </c>
      <c r="L512" s="4">
        <v>-0.18518518519999999</v>
      </c>
      <c r="M512" s="5">
        <v>2.7199999999999998E-2</v>
      </c>
    </row>
    <row r="513" spans="1:13" x14ac:dyDescent="0.35">
      <c r="A513" s="1" t="s">
        <v>85</v>
      </c>
      <c r="B513" s="2">
        <v>1.9133</v>
      </c>
      <c r="C513" s="1" t="s">
        <v>1</v>
      </c>
      <c r="D513" s="1" t="s">
        <v>3</v>
      </c>
      <c r="E513" s="2">
        <v>0</v>
      </c>
      <c r="F513" s="2">
        <v>1.8616999999999999</v>
      </c>
      <c r="G513" s="2">
        <v>1.9065202400000001</v>
      </c>
      <c r="H513" s="2">
        <v>1.9133</v>
      </c>
      <c r="I513" s="3">
        <v>45035.500925925924</v>
      </c>
      <c r="J513" s="3">
        <v>45042.587905092594</v>
      </c>
      <c r="K513" s="4">
        <v>2.7716603100000001E-2</v>
      </c>
      <c r="L513" s="4">
        <v>-0.1443304507</v>
      </c>
      <c r="M513" s="5">
        <v>2.7699999999999999E-2</v>
      </c>
    </row>
    <row r="514" spans="1:13" x14ac:dyDescent="0.35">
      <c r="A514" s="1" t="s">
        <v>80</v>
      </c>
      <c r="B514" s="2">
        <v>6.8390000000000006E-2</v>
      </c>
      <c r="C514" s="1" t="s">
        <v>1</v>
      </c>
      <c r="D514" s="1" t="s">
        <v>26</v>
      </c>
      <c r="E514" s="2">
        <v>1</v>
      </c>
      <c r="F514" s="2">
        <v>6.608E-2</v>
      </c>
      <c r="G514" s="2">
        <v>6.760091E-2</v>
      </c>
      <c r="H514" s="2">
        <v>6.8390000000000006E-2</v>
      </c>
      <c r="I514" s="3">
        <v>45035.500925925924</v>
      </c>
      <c r="J514" s="3">
        <v>45161.806284722225</v>
      </c>
      <c r="K514" s="4">
        <v>3.4957627120000001E-2</v>
      </c>
      <c r="L514" s="4">
        <v>-0.53435230020000002</v>
      </c>
      <c r="M514" s="5">
        <v>3.5000000000000003E-2</v>
      </c>
    </row>
    <row r="515" spans="1:13" x14ac:dyDescent="0.35">
      <c r="A515" s="1" t="s">
        <v>134</v>
      </c>
      <c r="B515" s="2">
        <v>15.65</v>
      </c>
      <c r="C515" s="1" t="s">
        <v>1</v>
      </c>
      <c r="D515" s="1" t="s">
        <v>3</v>
      </c>
      <c r="E515" s="2">
        <v>0</v>
      </c>
      <c r="F515" s="2">
        <v>14.78</v>
      </c>
      <c r="G515" s="2">
        <v>15.16131055</v>
      </c>
      <c r="H515" s="2">
        <v>15.65</v>
      </c>
      <c r="I515" s="3">
        <v>45035.500925925924</v>
      </c>
      <c r="J515" s="3">
        <v>45165.802847222221</v>
      </c>
      <c r="K515" s="4">
        <v>5.8863328819999998E-2</v>
      </c>
      <c r="L515" s="4">
        <v>-0.49661705010000001</v>
      </c>
      <c r="M515" s="5">
        <v>5.8900000000000001E-2</v>
      </c>
    </row>
    <row r="516" spans="1:13" x14ac:dyDescent="0.35">
      <c r="A516" s="1" t="s">
        <v>149</v>
      </c>
      <c r="B516" s="2">
        <v>0.17929999999999999</v>
      </c>
      <c r="C516" s="1" t="s">
        <v>1</v>
      </c>
      <c r="D516" s="1" t="s">
        <v>3</v>
      </c>
      <c r="E516" s="2">
        <v>0</v>
      </c>
      <c r="F516" s="2">
        <v>0.26590000000000003</v>
      </c>
      <c r="G516" s="2">
        <v>0.26966832000000002</v>
      </c>
      <c r="H516" s="2"/>
      <c r="I516" s="3">
        <v>45035.500930000002</v>
      </c>
      <c r="J516" s="3"/>
      <c r="K516" s="4">
        <v>5.6412185030000001E-3</v>
      </c>
      <c r="L516" s="4">
        <v>-0.43926288079999998</v>
      </c>
      <c r="M516" s="5">
        <v>-0.32568634825122239</v>
      </c>
    </row>
    <row r="517" spans="1:13" x14ac:dyDescent="0.35">
      <c r="A517" s="1" t="s">
        <v>87</v>
      </c>
      <c r="B517" s="2">
        <v>3.5119999999999998E-2</v>
      </c>
      <c r="C517" s="1" t="s">
        <v>1</v>
      </c>
      <c r="D517" s="1" t="s">
        <v>3</v>
      </c>
      <c r="E517" s="2">
        <v>0</v>
      </c>
      <c r="F517" s="2">
        <v>3.4430000000000002E-2</v>
      </c>
      <c r="G517" s="2">
        <v>3.5116370000000001E-2</v>
      </c>
      <c r="H517" s="2">
        <v>3.5119999999999998E-2</v>
      </c>
      <c r="I517" s="3">
        <v>45035.500930000002</v>
      </c>
      <c r="J517" s="3">
        <v>45035.734189814815</v>
      </c>
      <c r="K517" s="4">
        <v>2.0040662210000001E-2</v>
      </c>
      <c r="L517" s="4">
        <v>-8.1324426369999998E-3</v>
      </c>
      <c r="M517" s="5">
        <v>0.02</v>
      </c>
    </row>
    <row r="518" spans="1:13" x14ac:dyDescent="0.35">
      <c r="A518" s="1" t="s">
        <v>90</v>
      </c>
      <c r="B518" s="2">
        <v>43.25</v>
      </c>
      <c r="C518" s="1" t="s">
        <v>1</v>
      </c>
      <c r="D518" s="1" t="s">
        <v>26</v>
      </c>
      <c r="E518" s="2">
        <v>1</v>
      </c>
      <c r="F518" s="2">
        <v>42.14</v>
      </c>
      <c r="G518" s="2">
        <v>43.184428029999999</v>
      </c>
      <c r="H518" s="2">
        <v>43.25</v>
      </c>
      <c r="I518" s="3">
        <v>45035.500930000002</v>
      </c>
      <c r="J518" s="3">
        <v>45104.711712962962</v>
      </c>
      <c r="K518" s="4">
        <v>2.634076887E-2</v>
      </c>
      <c r="L518" s="4">
        <v>-0.44779307070000002</v>
      </c>
      <c r="M518" s="5">
        <v>2.63E-2</v>
      </c>
    </row>
    <row r="519" spans="1:13" x14ac:dyDescent="0.35">
      <c r="A519" s="1" t="s">
        <v>29</v>
      </c>
      <c r="B519" s="2">
        <v>113.93</v>
      </c>
      <c r="C519" s="1" t="s">
        <v>1</v>
      </c>
      <c r="D519" s="1" t="s">
        <v>3</v>
      </c>
      <c r="E519" s="2">
        <v>0</v>
      </c>
      <c r="F519" s="2">
        <v>112.4</v>
      </c>
      <c r="G519" s="2">
        <v>113.8411205</v>
      </c>
      <c r="H519" s="2">
        <v>113.93</v>
      </c>
      <c r="I519" s="3">
        <v>45035.501259999997</v>
      </c>
      <c r="J519" s="3">
        <v>45035.718220000002</v>
      </c>
      <c r="K519" s="4">
        <v>1.361209964E-2</v>
      </c>
      <c r="L519" s="4">
        <v>-4.448398577E-3</v>
      </c>
      <c r="M519" s="5">
        <v>1.3599999999999999E-2</v>
      </c>
    </row>
    <row r="520" spans="1:13" x14ac:dyDescent="0.35">
      <c r="A520" s="1" t="s">
        <v>126</v>
      </c>
      <c r="B520" s="2">
        <v>6.4380000000000001E-3</v>
      </c>
      <c r="C520" s="1" t="s">
        <v>1</v>
      </c>
      <c r="D520" s="1" t="s">
        <v>3</v>
      </c>
      <c r="E520" s="2">
        <v>0</v>
      </c>
      <c r="F520" s="2">
        <v>6.2960000000000004E-3</v>
      </c>
      <c r="G520" s="2">
        <v>6.43642E-3</v>
      </c>
      <c r="H520" s="2">
        <v>6.4380000000000001E-3</v>
      </c>
      <c r="I520" s="3">
        <v>45035.501261574071</v>
      </c>
      <c r="J520" s="3">
        <v>45035.64640046296</v>
      </c>
      <c r="K520" s="4">
        <v>2.255400254E-2</v>
      </c>
      <c r="L520" s="4">
        <v>-5.8767471409999997E-3</v>
      </c>
      <c r="M520" s="5">
        <v>2.2599999999999999E-2</v>
      </c>
    </row>
    <row r="521" spans="1:13" x14ac:dyDescent="0.35">
      <c r="A521" s="1" t="s">
        <v>159</v>
      </c>
      <c r="B521" s="2">
        <v>41.01</v>
      </c>
      <c r="C521" s="1" t="s">
        <v>1</v>
      </c>
      <c r="D521" s="1" t="s">
        <v>3</v>
      </c>
      <c r="E521" s="2">
        <v>0</v>
      </c>
      <c r="F521" s="2">
        <v>40.07</v>
      </c>
      <c r="G521" s="2">
        <v>41.002507170000001</v>
      </c>
      <c r="H521" s="2">
        <v>41.01</v>
      </c>
      <c r="I521" s="3">
        <v>45035.501574074071</v>
      </c>
      <c r="J521" s="3">
        <v>45042.583599537036</v>
      </c>
      <c r="K521" s="4">
        <v>2.3458946840000001E-2</v>
      </c>
      <c r="L521" s="4">
        <v>-7.1375093589999994E-2</v>
      </c>
      <c r="M521" s="5">
        <v>2.35E-2</v>
      </c>
    </row>
    <row r="522" spans="1:13" x14ac:dyDescent="0.35">
      <c r="A522" s="1" t="s">
        <v>119</v>
      </c>
      <c r="B522" s="2">
        <v>1.4069999999999999E-2</v>
      </c>
      <c r="C522" s="1" t="s">
        <v>1</v>
      </c>
      <c r="D522" s="1" t="s">
        <v>3</v>
      </c>
      <c r="E522" s="2">
        <v>0</v>
      </c>
      <c r="F522" s="2">
        <v>2.5479999999999999E-2</v>
      </c>
      <c r="G522" s="2">
        <v>2.5955740000000001E-2</v>
      </c>
      <c r="H522" s="2"/>
      <c r="I522" s="3">
        <v>45035.503634259258</v>
      </c>
      <c r="J522" s="3"/>
      <c r="K522" s="4">
        <v>9.8116169539999992E-3</v>
      </c>
      <c r="L522" s="4">
        <v>-0.47252747249999999</v>
      </c>
      <c r="M522" s="5">
        <v>-0.44780219780219782</v>
      </c>
    </row>
    <row r="523" spans="1:13" x14ac:dyDescent="0.35">
      <c r="A523" s="1" t="s">
        <v>32</v>
      </c>
      <c r="B523" s="2">
        <v>0.64370000000000005</v>
      </c>
      <c r="C523" s="1" t="s">
        <v>1</v>
      </c>
      <c r="D523" s="1" t="s">
        <v>3</v>
      </c>
      <c r="E523" s="2">
        <v>0</v>
      </c>
      <c r="F523" s="2">
        <v>0.63070000000000004</v>
      </c>
      <c r="G523" s="2">
        <v>0.64136884000000005</v>
      </c>
      <c r="H523" s="2">
        <v>0.64370000000000005</v>
      </c>
      <c r="I523" s="3">
        <v>45035.504340277781</v>
      </c>
      <c r="J523" s="3">
        <v>45035.529340277775</v>
      </c>
      <c r="K523" s="4">
        <v>2.061201839E-2</v>
      </c>
      <c r="L523" s="4">
        <v>-3.9638496909999996E-3</v>
      </c>
      <c r="M523" s="5">
        <v>2.06E-2</v>
      </c>
    </row>
    <row r="524" spans="1:13" x14ac:dyDescent="0.35">
      <c r="A524" s="1" t="s">
        <v>162</v>
      </c>
      <c r="B524" s="2">
        <v>2.0799999999999998E-3</v>
      </c>
      <c r="C524" s="1" t="s">
        <v>1</v>
      </c>
      <c r="D524" s="1" t="s">
        <v>3</v>
      </c>
      <c r="E524" s="2">
        <v>0</v>
      </c>
      <c r="F524" s="2">
        <v>2.036E-3</v>
      </c>
      <c r="G524" s="2">
        <v>2.0780600000000001E-3</v>
      </c>
      <c r="H524" s="2">
        <v>2.0799999999999998E-3</v>
      </c>
      <c r="I524" s="3">
        <v>45035.504675925928</v>
      </c>
      <c r="J524" s="3">
        <v>45036.037256944444</v>
      </c>
      <c r="K524" s="4">
        <v>2.1611001960000001E-2</v>
      </c>
      <c r="L524" s="4">
        <v>-2.1611001960000001E-2</v>
      </c>
      <c r="M524" s="5">
        <v>2.1600000000000001E-2</v>
      </c>
    </row>
    <row r="525" spans="1:13" x14ac:dyDescent="0.35">
      <c r="A525" s="1" t="s">
        <v>183</v>
      </c>
      <c r="B525" s="2">
        <v>157.84</v>
      </c>
      <c r="C525" s="1" t="s">
        <v>1</v>
      </c>
      <c r="D525" s="1" t="s">
        <v>3</v>
      </c>
      <c r="E525" s="2">
        <v>0</v>
      </c>
      <c r="F525" s="2">
        <v>156.19999999999999</v>
      </c>
      <c r="G525" s="2">
        <v>157.8364875</v>
      </c>
      <c r="H525" s="2">
        <v>157.84</v>
      </c>
      <c r="I525" s="3">
        <v>45035.50885416667</v>
      </c>
      <c r="J525" s="3">
        <v>45035.714872685188</v>
      </c>
      <c r="K525" s="4">
        <v>1.04993598E-2</v>
      </c>
      <c r="L525" s="4">
        <v>-3.008962868E-3</v>
      </c>
      <c r="M525" s="5">
        <v>1.0500000000000001E-2</v>
      </c>
    </row>
    <row r="526" spans="1:13" x14ac:dyDescent="0.35">
      <c r="A526" s="1" t="s">
        <v>0</v>
      </c>
      <c r="B526" s="2">
        <v>1.5579000000000001</v>
      </c>
      <c r="C526" s="1" t="s">
        <v>1</v>
      </c>
      <c r="D526" s="1" t="s">
        <v>3</v>
      </c>
      <c r="E526" s="2">
        <v>0</v>
      </c>
      <c r="F526" s="2">
        <v>1.5341</v>
      </c>
      <c r="G526" s="2">
        <v>1.5570001600000001</v>
      </c>
      <c r="H526" s="2">
        <v>1.5579000000000001</v>
      </c>
      <c r="I526" s="3">
        <v>45035.514398148145</v>
      </c>
      <c r="J526" s="3">
        <v>45035.545763888891</v>
      </c>
      <c r="K526" s="4">
        <v>1.551398214E-2</v>
      </c>
      <c r="L526" s="4">
        <v>-5.7362623040000003E-3</v>
      </c>
      <c r="M526" s="5">
        <v>1.55E-2</v>
      </c>
    </row>
    <row r="527" spans="1:13" x14ac:dyDescent="0.35">
      <c r="A527" s="1" t="s">
        <v>129</v>
      </c>
      <c r="B527" s="2">
        <v>0.39050000000000001</v>
      </c>
      <c r="C527" s="1" t="s">
        <v>1</v>
      </c>
      <c r="D527" s="1" t="s">
        <v>3</v>
      </c>
      <c r="E527" s="2">
        <v>0</v>
      </c>
      <c r="F527" s="2">
        <v>0.38640000000000002</v>
      </c>
      <c r="G527" s="2">
        <v>0.39031597000000001</v>
      </c>
      <c r="H527" s="2">
        <v>0.39050000000000001</v>
      </c>
      <c r="I527" s="3">
        <v>45035.576215277775</v>
      </c>
      <c r="J527" s="3">
        <v>45035.608854166669</v>
      </c>
      <c r="K527" s="4">
        <v>1.061076605E-2</v>
      </c>
      <c r="L527" s="4">
        <v>-7.7639751549999996E-4</v>
      </c>
      <c r="M527" s="5">
        <v>1.06E-2</v>
      </c>
    </row>
    <row r="528" spans="1:13" x14ac:dyDescent="0.35">
      <c r="A528" s="1" t="s">
        <v>19</v>
      </c>
      <c r="B528" s="2">
        <v>4.1689999999999998E-2</v>
      </c>
      <c r="C528" s="1" t="s">
        <v>1</v>
      </c>
      <c r="D528" s="1" t="s">
        <v>4</v>
      </c>
      <c r="E528" s="2">
        <v>0</v>
      </c>
      <c r="F528" s="2">
        <v>4.1209999999999997E-2</v>
      </c>
      <c r="G528" s="2">
        <v>4.1676850000000001E-2</v>
      </c>
      <c r="H528" s="2">
        <v>4.1689999999999998E-2</v>
      </c>
      <c r="I528" s="3">
        <v>45036.098171296297</v>
      </c>
      <c r="J528" s="3">
        <v>45036.109664351854</v>
      </c>
      <c r="K528" s="4">
        <v>1.164765834E-2</v>
      </c>
      <c r="L528" s="4">
        <v>-2.669255035E-3</v>
      </c>
      <c r="M528" s="5">
        <v>1.1599999999999999E-2</v>
      </c>
    </row>
    <row r="529" spans="1:13" x14ac:dyDescent="0.35">
      <c r="A529" s="1" t="s">
        <v>185</v>
      </c>
      <c r="B529" s="2">
        <v>0.1157</v>
      </c>
      <c r="C529" s="1" t="s">
        <v>1</v>
      </c>
      <c r="D529" s="1" t="s">
        <v>7</v>
      </c>
      <c r="E529" s="2">
        <v>1</v>
      </c>
      <c r="F529" s="2">
        <v>0.1143</v>
      </c>
      <c r="G529" s="2">
        <v>0.11561813999999999</v>
      </c>
      <c r="H529" s="2">
        <v>0.1157</v>
      </c>
      <c r="I529" s="3">
        <v>45036.101159999998</v>
      </c>
      <c r="J529" s="3">
        <v>45036.106631944444</v>
      </c>
      <c r="K529" s="4">
        <v>1.224846894E-2</v>
      </c>
      <c r="L529" s="4">
        <v>0</v>
      </c>
      <c r="M529" s="5">
        <v>1.2200000000000001E-2</v>
      </c>
    </row>
    <row r="530" spans="1:13" x14ac:dyDescent="0.35">
      <c r="A530" s="1" t="s">
        <v>174</v>
      </c>
      <c r="B530" s="2">
        <v>90.21</v>
      </c>
      <c r="C530" s="1" t="s">
        <v>1</v>
      </c>
      <c r="D530" s="1" t="s">
        <v>2</v>
      </c>
      <c r="E530" s="2">
        <v>0</v>
      </c>
      <c r="F530" s="2">
        <v>89.24</v>
      </c>
      <c r="G530" s="2">
        <v>90.182630320000001</v>
      </c>
      <c r="H530" s="2">
        <v>90.21</v>
      </c>
      <c r="I530" s="3">
        <v>45036.105115740742</v>
      </c>
      <c r="J530" s="3">
        <v>45036.114861111113</v>
      </c>
      <c r="K530" s="4">
        <v>1.086956522E-2</v>
      </c>
      <c r="L530" s="4">
        <v>-2.1290900940000002E-3</v>
      </c>
      <c r="M530" s="5">
        <v>1.09E-2</v>
      </c>
    </row>
    <row r="531" spans="1:13" x14ac:dyDescent="0.35">
      <c r="A531" s="1" t="s">
        <v>28</v>
      </c>
      <c r="B531" s="2">
        <v>2.1663999999999999</v>
      </c>
      <c r="C531" s="1" t="s">
        <v>1</v>
      </c>
      <c r="D531" s="1" t="s">
        <v>2</v>
      </c>
      <c r="E531" s="2">
        <v>0</v>
      </c>
      <c r="F531" s="2">
        <v>2.14</v>
      </c>
      <c r="G531" s="2">
        <v>2.1658322299999999</v>
      </c>
      <c r="H531" s="2">
        <v>2.1663999999999999</v>
      </c>
      <c r="I531" s="3">
        <v>45036.793043981481</v>
      </c>
      <c r="J531" s="3">
        <v>45037.152361111112</v>
      </c>
      <c r="K531" s="4">
        <v>1.2336448599999999E-2</v>
      </c>
      <c r="L531" s="4">
        <v>-1.8691588790000001E-2</v>
      </c>
      <c r="M531" s="5">
        <v>1.23E-2</v>
      </c>
    </row>
    <row r="532" spans="1:13" x14ac:dyDescent="0.35">
      <c r="A532" s="1" t="s">
        <v>28</v>
      </c>
      <c r="B532" s="2">
        <v>2.1566999999999998</v>
      </c>
      <c r="C532" s="1" t="s">
        <v>1</v>
      </c>
      <c r="D532" s="1" t="s">
        <v>7</v>
      </c>
      <c r="E532" s="2">
        <v>1</v>
      </c>
      <c r="F532" s="2">
        <v>2.1269</v>
      </c>
      <c r="G532" s="2">
        <v>2.1565860099999998</v>
      </c>
      <c r="H532" s="2">
        <v>2.1566999999999998</v>
      </c>
      <c r="I532" s="3">
        <v>45036.793136574073</v>
      </c>
      <c r="J532" s="3">
        <v>45036.80709490741</v>
      </c>
      <c r="K532" s="4">
        <v>1.4011001929999999E-2</v>
      </c>
      <c r="L532" s="4">
        <v>-1.2647515159999999E-2</v>
      </c>
      <c r="M532" s="5">
        <v>1.4E-2</v>
      </c>
    </row>
    <row r="533" spans="1:13" x14ac:dyDescent="0.35">
      <c r="A533" s="1" t="s">
        <v>94</v>
      </c>
      <c r="B533" s="2">
        <v>5.5179999999999998</v>
      </c>
      <c r="C533" s="1" t="s">
        <v>1</v>
      </c>
      <c r="D533" s="1" t="s">
        <v>3</v>
      </c>
      <c r="E533" s="2">
        <v>0</v>
      </c>
      <c r="F533" s="2">
        <v>5.4580000000000002</v>
      </c>
      <c r="G533" s="2">
        <v>5.51789036</v>
      </c>
      <c r="H533" s="2">
        <v>5.5179999999999998</v>
      </c>
      <c r="I533" s="3">
        <v>45036.793252314812</v>
      </c>
      <c r="J533" s="3">
        <v>45037.053287037037</v>
      </c>
      <c r="K533" s="4">
        <v>1.0993037739999999E-2</v>
      </c>
      <c r="L533" s="4">
        <v>-1.8138512280000001E-2</v>
      </c>
      <c r="M533" s="5">
        <v>1.0999999999999999E-2</v>
      </c>
    </row>
    <row r="534" spans="1:13" x14ac:dyDescent="0.35">
      <c r="A534" s="1" t="s">
        <v>20</v>
      </c>
      <c r="B534" s="2">
        <v>0.34689999999999999</v>
      </c>
      <c r="C534" s="1" t="s">
        <v>1</v>
      </c>
      <c r="D534" s="1" t="s">
        <v>98</v>
      </c>
      <c r="E534" s="2">
        <v>2</v>
      </c>
      <c r="F534" s="2">
        <v>0.34320000000000001</v>
      </c>
      <c r="G534" s="2">
        <v>0.34688276000000001</v>
      </c>
      <c r="H534" s="2">
        <v>0.34689999999999999</v>
      </c>
      <c r="I534" s="3">
        <v>45036.795694444445</v>
      </c>
      <c r="J534" s="3">
        <v>45036.803472222222</v>
      </c>
      <c r="K534" s="4">
        <v>1.0780885780000001E-2</v>
      </c>
      <c r="L534" s="4">
        <v>-1.748251748E-3</v>
      </c>
      <c r="M534" s="5">
        <v>1.0800000000000001E-2</v>
      </c>
    </row>
    <row r="535" spans="1:13" x14ac:dyDescent="0.35">
      <c r="A535" s="1" t="s">
        <v>167</v>
      </c>
      <c r="B535" s="2">
        <v>0.76629999999999998</v>
      </c>
      <c r="C535" s="1" t="s">
        <v>1</v>
      </c>
      <c r="D535" s="1" t="s">
        <v>7</v>
      </c>
      <c r="E535" s="2">
        <v>1</v>
      </c>
      <c r="F535" s="2">
        <v>0.75839999999999996</v>
      </c>
      <c r="G535" s="2">
        <v>0.76599662999999996</v>
      </c>
      <c r="H535" s="2">
        <v>0.76629999999999998</v>
      </c>
      <c r="I535" s="3">
        <v>45036.796620370369</v>
      </c>
      <c r="J535" s="3">
        <v>45036.803194444445</v>
      </c>
      <c r="K535" s="4">
        <v>1.041666667E-2</v>
      </c>
      <c r="L535" s="4">
        <v>0</v>
      </c>
      <c r="M535" s="5">
        <v>1.04E-2</v>
      </c>
    </row>
    <row r="536" spans="1:13" x14ac:dyDescent="0.35">
      <c r="A536" s="1" t="s">
        <v>14</v>
      </c>
      <c r="B536" s="2">
        <v>0.46289999999999998</v>
      </c>
      <c r="C536" s="1" t="s">
        <v>1</v>
      </c>
      <c r="D536" s="1" t="s">
        <v>4</v>
      </c>
      <c r="E536" s="2">
        <v>0</v>
      </c>
      <c r="F536" s="2">
        <v>0.45810000000000001</v>
      </c>
      <c r="G536" s="2">
        <v>0.46288015999999998</v>
      </c>
      <c r="H536" s="2">
        <v>0.46289999999999998</v>
      </c>
      <c r="I536" s="3">
        <v>45036.799351851849</v>
      </c>
      <c r="J536" s="3">
        <v>45036.803437499999</v>
      </c>
      <c r="K536" s="4">
        <v>1.047806156E-2</v>
      </c>
      <c r="L536" s="4">
        <v>0</v>
      </c>
      <c r="M536" s="5">
        <v>1.0500000000000001E-2</v>
      </c>
    </row>
    <row r="537" spans="1:13" x14ac:dyDescent="0.35">
      <c r="A537" s="1" t="s">
        <v>30</v>
      </c>
      <c r="B537" s="2">
        <v>0.47499999999999998</v>
      </c>
      <c r="C537" s="1" t="s">
        <v>1</v>
      </c>
      <c r="D537" s="1" t="s">
        <v>3</v>
      </c>
      <c r="E537" s="2">
        <v>0</v>
      </c>
      <c r="F537" s="2">
        <v>0.47020000000000001</v>
      </c>
      <c r="G537" s="2">
        <v>0.47492383999999999</v>
      </c>
      <c r="H537" s="2">
        <v>0.47499999999999998</v>
      </c>
      <c r="I537" s="3">
        <v>45036.833530000004</v>
      </c>
      <c r="J537" s="3">
        <v>45037.123368055552</v>
      </c>
      <c r="K537" s="4">
        <v>1.0208421949999999E-2</v>
      </c>
      <c r="L537" s="4">
        <v>-1.1059123779999999E-2</v>
      </c>
      <c r="M537" s="5">
        <v>1.0200000000000001E-2</v>
      </c>
    </row>
    <row r="538" spans="1:13" x14ac:dyDescent="0.35">
      <c r="A538" s="1" t="s">
        <v>112</v>
      </c>
      <c r="B538" s="2">
        <v>1.0427999999999999</v>
      </c>
      <c r="C538" s="1" t="s">
        <v>1</v>
      </c>
      <c r="D538" s="1" t="s">
        <v>3</v>
      </c>
      <c r="E538" s="2">
        <v>0</v>
      </c>
      <c r="F538" s="2">
        <v>1.0318000000000001</v>
      </c>
      <c r="G538" s="2">
        <v>1.0424451800000001</v>
      </c>
      <c r="H538" s="2">
        <v>1.0427999999999999</v>
      </c>
      <c r="I538" s="3">
        <v>45036.83353009259</v>
      </c>
      <c r="J538" s="3">
        <v>45037.289525462962</v>
      </c>
      <c r="K538" s="4">
        <v>1.066098081E-2</v>
      </c>
      <c r="L538" s="4">
        <v>-1.114557085E-2</v>
      </c>
      <c r="M538" s="5">
        <v>1.0699999999999999E-2</v>
      </c>
    </row>
    <row r="539" spans="1:13" x14ac:dyDescent="0.35">
      <c r="A539" s="1" t="s">
        <v>39</v>
      </c>
      <c r="B539" s="2">
        <v>6.4339999999999994E-2</v>
      </c>
      <c r="C539" s="1" t="s">
        <v>1</v>
      </c>
      <c r="D539" s="1" t="s">
        <v>3</v>
      </c>
      <c r="E539" s="2">
        <v>0</v>
      </c>
      <c r="F539" s="2">
        <v>6.361E-2</v>
      </c>
      <c r="G539" s="2">
        <v>6.4314090000000004E-2</v>
      </c>
      <c r="H539" s="2">
        <v>6.4339999999999994E-2</v>
      </c>
      <c r="I539" s="3">
        <v>45036.834537037037</v>
      </c>
      <c r="J539" s="3">
        <v>45037.046261574076</v>
      </c>
      <c r="K539" s="4">
        <v>1.147618299E-2</v>
      </c>
      <c r="L539" s="4">
        <v>-1.383430278E-2</v>
      </c>
      <c r="M539" s="5">
        <v>1.15E-2</v>
      </c>
    </row>
    <row r="540" spans="1:13" x14ac:dyDescent="0.35">
      <c r="A540" s="1" t="s">
        <v>19</v>
      </c>
      <c r="B540" s="2">
        <v>4.0070000000000001E-2</v>
      </c>
      <c r="C540" s="1" t="s">
        <v>1</v>
      </c>
      <c r="D540" s="1" t="s">
        <v>3</v>
      </c>
      <c r="E540" s="2">
        <v>0</v>
      </c>
      <c r="F540" s="2">
        <v>3.9660000000000001E-2</v>
      </c>
      <c r="G540" s="2">
        <v>4.0060539999999999E-2</v>
      </c>
      <c r="H540" s="2">
        <v>4.0070000000000001E-2</v>
      </c>
      <c r="I540" s="3">
        <v>45036.834733796299</v>
      </c>
      <c r="J540" s="3">
        <v>45037.15289351852</v>
      </c>
      <c r="K540" s="4">
        <v>1.0337871909999999E-2</v>
      </c>
      <c r="L540" s="4">
        <v>-1.462430661E-2</v>
      </c>
      <c r="M540" s="5">
        <v>1.03E-2</v>
      </c>
    </row>
    <row r="541" spans="1:13" x14ac:dyDescent="0.35">
      <c r="A541" s="1" t="s">
        <v>133</v>
      </c>
      <c r="B541" s="2">
        <v>0.42959999999999998</v>
      </c>
      <c r="C541" s="1" t="s">
        <v>1</v>
      </c>
      <c r="D541" s="1" t="s">
        <v>2</v>
      </c>
      <c r="E541" s="2">
        <v>0</v>
      </c>
      <c r="F541" s="2">
        <v>0.4224</v>
      </c>
      <c r="G541" s="2">
        <v>0.42945824999999999</v>
      </c>
      <c r="H541" s="2">
        <v>0.42959999999999998</v>
      </c>
      <c r="I541" s="3">
        <v>45036.83556712963</v>
      </c>
      <c r="J541" s="3">
        <v>45037.155104166668</v>
      </c>
      <c r="K541" s="4">
        <v>1.7045454549999998E-2</v>
      </c>
      <c r="L541" s="4">
        <v>-4.4034090909999997E-2</v>
      </c>
      <c r="M541" s="5">
        <v>1.7000000000000001E-2</v>
      </c>
    </row>
    <row r="542" spans="1:13" x14ac:dyDescent="0.35">
      <c r="A542" s="1" t="s">
        <v>28</v>
      </c>
      <c r="B542" s="2">
        <v>2.1520999999999999</v>
      </c>
      <c r="C542" s="1" t="s">
        <v>1</v>
      </c>
      <c r="D542" s="1" t="s">
        <v>3</v>
      </c>
      <c r="E542" s="2">
        <v>0</v>
      </c>
      <c r="F542" s="2">
        <v>2.1269999999999998</v>
      </c>
      <c r="G542" s="2">
        <v>2.1487438000000001</v>
      </c>
      <c r="H542" s="2">
        <v>2.1520999999999999</v>
      </c>
      <c r="I542" s="3">
        <v>45036.836678240739</v>
      </c>
      <c r="J542" s="3">
        <v>45036.98364583333</v>
      </c>
      <c r="K542" s="4">
        <v>1.18006582E-2</v>
      </c>
      <c r="L542" s="4">
        <v>-7.5223319230000004E-3</v>
      </c>
      <c r="M542" s="5">
        <v>1.18E-2</v>
      </c>
    </row>
    <row r="543" spans="1:13" x14ac:dyDescent="0.35">
      <c r="A543" s="1" t="s">
        <v>169</v>
      </c>
      <c r="B543" s="2">
        <v>28.7</v>
      </c>
      <c r="C543" s="1" t="s">
        <v>1</v>
      </c>
      <c r="D543" s="1" t="s">
        <v>3</v>
      </c>
      <c r="E543" s="2">
        <v>0</v>
      </c>
      <c r="F543" s="2">
        <v>28.39</v>
      </c>
      <c r="G543" s="2">
        <v>28.69067746</v>
      </c>
      <c r="H543" s="2">
        <v>28.7</v>
      </c>
      <c r="I543" s="3">
        <v>45036.836840277778</v>
      </c>
      <c r="J543" s="3">
        <v>45042.075219907405</v>
      </c>
      <c r="K543" s="4">
        <v>1.0919337790000001E-2</v>
      </c>
      <c r="L543" s="4">
        <v>-0.1542796759</v>
      </c>
      <c r="M543" s="5">
        <v>1.09E-2</v>
      </c>
    </row>
    <row r="544" spans="1:13" x14ac:dyDescent="0.35">
      <c r="A544" s="1" t="s">
        <v>56</v>
      </c>
      <c r="B544" s="2">
        <v>6.9930000000000003E-4</v>
      </c>
      <c r="C544" s="1" t="s">
        <v>1</v>
      </c>
      <c r="D544" s="1" t="s">
        <v>3</v>
      </c>
      <c r="E544" s="2">
        <v>0</v>
      </c>
      <c r="F544" s="2">
        <v>6.9229999999999997E-4</v>
      </c>
      <c r="G544" s="2">
        <v>6.9923000000000001E-4</v>
      </c>
      <c r="H544" s="2">
        <v>6.9930000000000003E-4</v>
      </c>
      <c r="I544" s="3">
        <v>45036.836944444447</v>
      </c>
      <c r="J544" s="3">
        <v>45036.85261574074</v>
      </c>
      <c r="K544" s="4">
        <v>1.0111223460000001E-2</v>
      </c>
      <c r="L544" s="4">
        <v>-7.3667485190000003E-3</v>
      </c>
      <c r="M544" s="5">
        <v>1.01E-2</v>
      </c>
    </row>
    <row r="545" spans="1:13" x14ac:dyDescent="0.35">
      <c r="A545" s="1" t="s">
        <v>52</v>
      </c>
      <c r="B545" s="2">
        <v>4.9050000000000002</v>
      </c>
      <c r="C545" s="1" t="s">
        <v>1</v>
      </c>
      <c r="D545" s="1" t="s">
        <v>4</v>
      </c>
      <c r="E545" s="2">
        <v>0</v>
      </c>
      <c r="F545" s="2">
        <v>4.84</v>
      </c>
      <c r="G545" s="2">
        <v>4.9039017400000002</v>
      </c>
      <c r="H545" s="2">
        <v>4.9050000000000002</v>
      </c>
      <c r="I545" s="3">
        <v>45036.839548611111</v>
      </c>
      <c r="J545" s="3">
        <v>45036.852500000001</v>
      </c>
      <c r="K545" s="4">
        <v>1.342975207E-2</v>
      </c>
      <c r="L545" s="4">
        <v>-8.6776859499999998E-3</v>
      </c>
      <c r="M545" s="5">
        <v>1.34E-2</v>
      </c>
    </row>
    <row r="546" spans="1:13" x14ac:dyDescent="0.35">
      <c r="A546" s="1" t="s">
        <v>102</v>
      </c>
      <c r="B546" s="2">
        <v>32.130000000000003</v>
      </c>
      <c r="C546" s="1" t="s">
        <v>1</v>
      </c>
      <c r="D546" s="1" t="s">
        <v>3</v>
      </c>
      <c r="E546" s="2">
        <v>0</v>
      </c>
      <c r="F546" s="2">
        <v>31.75</v>
      </c>
      <c r="G546" s="2">
        <v>32.113993489999999</v>
      </c>
      <c r="H546" s="2">
        <v>32.130000000000003</v>
      </c>
      <c r="I546" s="3">
        <v>45036.917175925926</v>
      </c>
      <c r="J546" s="3">
        <v>45036.978865740741</v>
      </c>
      <c r="K546" s="4">
        <v>1.196850394E-2</v>
      </c>
      <c r="L546" s="4">
        <v>-1.1023622049999999E-2</v>
      </c>
      <c r="M546" s="5">
        <v>1.2E-2</v>
      </c>
    </row>
    <row r="547" spans="1:13" x14ac:dyDescent="0.35">
      <c r="A547" s="1" t="s">
        <v>141</v>
      </c>
      <c r="B547" s="2">
        <v>3.8479999999999999E-3</v>
      </c>
      <c r="C547" s="1" t="s">
        <v>1</v>
      </c>
      <c r="D547" s="1" t="s">
        <v>4</v>
      </c>
      <c r="E547" s="2">
        <v>0</v>
      </c>
      <c r="F547" s="2">
        <v>3.8080000000000002E-3</v>
      </c>
      <c r="G547" s="2">
        <v>3.8472599999999999E-3</v>
      </c>
      <c r="H547" s="2">
        <v>3.8479999999999999E-3</v>
      </c>
      <c r="I547" s="3">
        <v>45037.920405092591</v>
      </c>
      <c r="J547" s="3">
        <v>45038.271215277775</v>
      </c>
      <c r="K547" s="4">
        <v>1.050420168E-2</v>
      </c>
      <c r="L547" s="4">
        <v>-3.2563025209999999E-2</v>
      </c>
      <c r="M547" s="5">
        <v>1.0500000000000001E-2</v>
      </c>
    </row>
    <row r="548" spans="1:13" x14ac:dyDescent="0.35">
      <c r="A548" s="1" t="s">
        <v>125</v>
      </c>
      <c r="B548" s="2">
        <v>1.458</v>
      </c>
      <c r="C548" s="1" t="s">
        <v>1</v>
      </c>
      <c r="D548" s="1" t="s">
        <v>98</v>
      </c>
      <c r="E548" s="2">
        <v>2</v>
      </c>
      <c r="F548" s="2">
        <v>1.4419999999999999</v>
      </c>
      <c r="G548" s="2">
        <v>1.4579077499999999</v>
      </c>
      <c r="H548" s="2">
        <v>1.458</v>
      </c>
      <c r="I548" s="3">
        <v>45037.923779999997</v>
      </c>
      <c r="J548" s="3">
        <v>45038.748854166668</v>
      </c>
      <c r="K548" s="4">
        <v>1.109570042E-2</v>
      </c>
      <c r="L548" s="4">
        <v>-2.427184466E-2</v>
      </c>
      <c r="M548" s="5">
        <v>1.11E-2</v>
      </c>
    </row>
    <row r="549" spans="1:13" x14ac:dyDescent="0.35">
      <c r="A549" s="1" t="s">
        <v>124</v>
      </c>
      <c r="B549" s="2">
        <v>0.92989999999999995</v>
      </c>
      <c r="C549" s="1" t="s">
        <v>1</v>
      </c>
      <c r="D549" s="1" t="s">
        <v>7</v>
      </c>
      <c r="E549" s="2">
        <v>1</v>
      </c>
      <c r="F549" s="2">
        <v>0.92020000000000002</v>
      </c>
      <c r="G549" s="2">
        <v>0.92948379999999997</v>
      </c>
      <c r="H549" s="2">
        <v>0.92989999999999995</v>
      </c>
      <c r="I549" s="3">
        <v>45037.923784722225</v>
      </c>
      <c r="J549" s="3">
        <v>45038.090416666666</v>
      </c>
      <c r="K549" s="4">
        <v>1.05411867E-2</v>
      </c>
      <c r="L549" s="4">
        <v>-7.8243860030000004E-3</v>
      </c>
      <c r="M549" s="5">
        <v>1.0500000000000001E-2</v>
      </c>
    </row>
    <row r="550" spans="1:13" x14ac:dyDescent="0.35">
      <c r="A550" s="1" t="s">
        <v>21</v>
      </c>
      <c r="B550" s="2">
        <v>2.3031999999999999</v>
      </c>
      <c r="C550" s="1" t="s">
        <v>1</v>
      </c>
      <c r="D550" s="1" t="s">
        <v>98</v>
      </c>
      <c r="E550" s="2">
        <v>2</v>
      </c>
      <c r="F550" s="2">
        <v>2.2791000000000001</v>
      </c>
      <c r="G550" s="2">
        <v>2.3021267999999999</v>
      </c>
      <c r="H550" s="2">
        <v>2.3031999999999999</v>
      </c>
      <c r="I550" s="3">
        <v>45037.923784722225</v>
      </c>
      <c r="J550" s="3">
        <v>45037.945439814815</v>
      </c>
      <c r="K550" s="4">
        <v>1.057434952E-2</v>
      </c>
      <c r="L550" s="4">
        <v>-1.755078759E-3</v>
      </c>
      <c r="M550" s="5">
        <v>1.06E-2</v>
      </c>
    </row>
    <row r="551" spans="1:13" x14ac:dyDescent="0.35">
      <c r="A551" s="1" t="s">
        <v>113</v>
      </c>
      <c r="B551" s="2">
        <v>2.573</v>
      </c>
      <c r="C551" s="1" t="s">
        <v>1</v>
      </c>
      <c r="D551" s="1" t="s">
        <v>7</v>
      </c>
      <c r="E551" s="2">
        <v>1</v>
      </c>
      <c r="F551" s="2">
        <v>2.5449999999999999</v>
      </c>
      <c r="G551" s="2">
        <v>2.5713025300000001</v>
      </c>
      <c r="H551" s="2">
        <v>2.573</v>
      </c>
      <c r="I551" s="3">
        <v>45037.923784722225</v>
      </c>
      <c r="J551" s="3">
        <v>45042.6484375</v>
      </c>
      <c r="K551" s="4">
        <v>1.100196464E-2</v>
      </c>
      <c r="L551" s="4">
        <v>-8.6444007860000005E-2</v>
      </c>
      <c r="M551" s="5">
        <v>1.0999999999999999E-2</v>
      </c>
    </row>
    <row r="552" spans="1:13" x14ac:dyDescent="0.35">
      <c r="A552" s="1" t="s">
        <v>20</v>
      </c>
      <c r="B552" s="2">
        <v>0.33400000000000002</v>
      </c>
      <c r="C552" s="1" t="s">
        <v>1</v>
      </c>
      <c r="D552" s="1" t="s">
        <v>7</v>
      </c>
      <c r="E552" s="2">
        <v>1</v>
      </c>
      <c r="F552" s="2">
        <v>0.33019999999999999</v>
      </c>
      <c r="G552" s="2">
        <v>0.33397887999999998</v>
      </c>
      <c r="H552" s="2">
        <v>0.33400000000000002</v>
      </c>
      <c r="I552" s="3">
        <v>45037.923784722225</v>
      </c>
      <c r="J552" s="3">
        <v>45038.744479166664</v>
      </c>
      <c r="K552" s="4">
        <v>1.150817686E-2</v>
      </c>
      <c r="L552" s="4">
        <v>-1.2113870380000001E-2</v>
      </c>
      <c r="M552" s="5">
        <v>1.15E-2</v>
      </c>
    </row>
    <row r="553" spans="1:13" x14ac:dyDescent="0.35">
      <c r="A553" s="1" t="s">
        <v>100</v>
      </c>
      <c r="B553" s="2">
        <v>696.3</v>
      </c>
      <c r="C553" s="1" t="s">
        <v>1</v>
      </c>
      <c r="D553" s="1" t="s">
        <v>7</v>
      </c>
      <c r="E553" s="2">
        <v>1</v>
      </c>
      <c r="F553" s="2">
        <v>688</v>
      </c>
      <c r="G553" s="2">
        <v>695.99724349999997</v>
      </c>
      <c r="H553" s="2">
        <v>696.3</v>
      </c>
      <c r="I553" s="3">
        <v>45037.923784722225</v>
      </c>
      <c r="J553" s="3">
        <v>45038.660902777781</v>
      </c>
      <c r="K553" s="4">
        <v>1.2063953489999999E-2</v>
      </c>
      <c r="L553" s="4">
        <v>-2.4709302329999999E-2</v>
      </c>
      <c r="M553" s="5">
        <v>1.21E-2</v>
      </c>
    </row>
    <row r="554" spans="1:13" x14ac:dyDescent="0.35">
      <c r="A554" s="1" t="s">
        <v>63</v>
      </c>
      <c r="B554" s="2">
        <v>1.9179999999999999</v>
      </c>
      <c r="C554" s="1" t="s">
        <v>1</v>
      </c>
      <c r="D554" s="1" t="s">
        <v>7</v>
      </c>
      <c r="E554" s="2">
        <v>1</v>
      </c>
      <c r="F554" s="2">
        <v>1.8949</v>
      </c>
      <c r="G554" s="2">
        <v>1.9175066000000001</v>
      </c>
      <c r="H554" s="2">
        <v>1.9179999999999999</v>
      </c>
      <c r="I554" s="3">
        <v>45037.923784722225</v>
      </c>
      <c r="J554" s="3">
        <v>45038.618692129632</v>
      </c>
      <c r="K554" s="4">
        <v>1.2190616919999999E-2</v>
      </c>
      <c r="L554" s="4">
        <v>-2.015937516E-2</v>
      </c>
      <c r="M554" s="5">
        <v>1.2200000000000001E-2</v>
      </c>
    </row>
    <row r="555" spans="1:13" x14ac:dyDescent="0.35">
      <c r="A555" s="1" t="s">
        <v>130</v>
      </c>
      <c r="B555" s="2">
        <v>1.931</v>
      </c>
      <c r="C555" s="1" t="s">
        <v>1</v>
      </c>
      <c r="D555" s="1" t="s">
        <v>7</v>
      </c>
      <c r="E555" s="2">
        <v>1</v>
      </c>
      <c r="F555" s="2">
        <v>1.909</v>
      </c>
      <c r="G555" s="2">
        <v>1.92990339</v>
      </c>
      <c r="H555" s="2">
        <v>1.931</v>
      </c>
      <c r="I555" s="3">
        <v>45037.923796296294</v>
      </c>
      <c r="J555" s="3">
        <v>45038.743831018517</v>
      </c>
      <c r="K555" s="4">
        <v>1.1524358300000001E-2</v>
      </c>
      <c r="L555" s="4">
        <v>-2.7239392349999999E-2</v>
      </c>
      <c r="M555" s="5">
        <v>1.15E-2</v>
      </c>
    </row>
    <row r="556" spans="1:13" x14ac:dyDescent="0.35">
      <c r="A556" s="1" t="s">
        <v>39</v>
      </c>
      <c r="B556" s="2">
        <v>6.1120000000000001E-2</v>
      </c>
      <c r="C556" s="1" t="s">
        <v>1</v>
      </c>
      <c r="D556" s="1" t="s">
        <v>7</v>
      </c>
      <c r="E556" s="2">
        <v>1</v>
      </c>
      <c r="F556" s="2">
        <v>6.0299999999999999E-2</v>
      </c>
      <c r="G556" s="2">
        <v>6.1107149999999999E-2</v>
      </c>
      <c r="H556" s="2">
        <v>6.1120000000000001E-2</v>
      </c>
      <c r="I556" s="3">
        <v>45037.923796296294</v>
      </c>
      <c r="J556" s="3">
        <v>45038.215914351851</v>
      </c>
      <c r="K556" s="4">
        <v>1.3598673299999999E-2</v>
      </c>
      <c r="L556" s="4">
        <v>-1.1442786070000001E-2</v>
      </c>
      <c r="M556" s="5">
        <v>1.3599999999999999E-2</v>
      </c>
    </row>
    <row r="557" spans="1:13" x14ac:dyDescent="0.35">
      <c r="A557" s="1" t="s">
        <v>42</v>
      </c>
      <c r="B557" s="2">
        <v>10.346</v>
      </c>
      <c r="C557" s="1" t="s">
        <v>1</v>
      </c>
      <c r="D557" s="1" t="s">
        <v>7</v>
      </c>
      <c r="E557" s="2">
        <v>1</v>
      </c>
      <c r="F557" s="2">
        <v>10.215</v>
      </c>
      <c r="G557" s="2">
        <v>10.32276467</v>
      </c>
      <c r="H557" s="2">
        <v>10.346</v>
      </c>
      <c r="I557" s="3">
        <v>45037.924247685187</v>
      </c>
      <c r="J557" s="3">
        <v>45038.743831018517</v>
      </c>
      <c r="K557" s="4">
        <v>1.282427802E-2</v>
      </c>
      <c r="L557" s="4">
        <v>-2.418012726E-2</v>
      </c>
      <c r="M557" s="5">
        <v>1.2800000000000001E-2</v>
      </c>
    </row>
    <row r="558" spans="1:13" x14ac:dyDescent="0.35">
      <c r="A558" s="1" t="s">
        <v>79</v>
      </c>
      <c r="B558" s="2">
        <v>1.8500000000000001E-3</v>
      </c>
      <c r="C558" s="1" t="s">
        <v>1</v>
      </c>
      <c r="D558" s="1" t="s">
        <v>4</v>
      </c>
      <c r="E558" s="2">
        <v>0</v>
      </c>
      <c r="F558" s="2">
        <v>1.8309999999999999E-3</v>
      </c>
      <c r="G558" s="2">
        <v>1.84991E-3</v>
      </c>
      <c r="H558" s="2">
        <v>1.8500000000000001E-3</v>
      </c>
      <c r="I558" s="3">
        <v>45037.924330000002</v>
      </c>
      <c r="J558" s="3">
        <v>45038.134305555555</v>
      </c>
      <c r="K558" s="4">
        <v>1.0376843259999999E-2</v>
      </c>
      <c r="L558" s="4">
        <v>-1.0376843259999999E-2</v>
      </c>
      <c r="M558" s="5">
        <v>1.04E-2</v>
      </c>
    </row>
    <row r="559" spans="1:13" x14ac:dyDescent="0.35">
      <c r="A559" s="1" t="s">
        <v>19</v>
      </c>
      <c r="B559" s="2">
        <v>3.8649999999999997E-2</v>
      </c>
      <c r="C559" s="1" t="s">
        <v>1</v>
      </c>
      <c r="D559" s="1" t="s">
        <v>7</v>
      </c>
      <c r="E559" s="2">
        <v>1</v>
      </c>
      <c r="F559" s="2">
        <v>3.8210000000000001E-2</v>
      </c>
      <c r="G559" s="2">
        <v>3.863192E-2</v>
      </c>
      <c r="H559" s="2">
        <v>3.8649999999999997E-2</v>
      </c>
      <c r="I559" s="3">
        <v>45037.924386574072</v>
      </c>
      <c r="J559" s="3">
        <v>45038.769201388888</v>
      </c>
      <c r="K559" s="4">
        <v>1.1515310129999999E-2</v>
      </c>
      <c r="L559" s="4">
        <v>-2.6432870979999998E-2</v>
      </c>
      <c r="M559" s="5">
        <v>1.15E-2</v>
      </c>
    </row>
    <row r="560" spans="1:13" x14ac:dyDescent="0.35">
      <c r="A560" s="1" t="s">
        <v>111</v>
      </c>
      <c r="B560" s="2">
        <v>49.56</v>
      </c>
      <c r="C560" s="1" t="s">
        <v>1</v>
      </c>
      <c r="D560" s="1" t="s">
        <v>7</v>
      </c>
      <c r="E560" s="2">
        <v>1</v>
      </c>
      <c r="F560" s="2">
        <v>49.03</v>
      </c>
      <c r="G560" s="2">
        <v>49.550889720000001</v>
      </c>
      <c r="H560" s="2">
        <v>49.56</v>
      </c>
      <c r="I560" s="3">
        <v>45037.924583333333</v>
      </c>
      <c r="J560" s="3">
        <v>45038.744108796294</v>
      </c>
      <c r="K560" s="4">
        <v>1.080970834E-2</v>
      </c>
      <c r="L560" s="4">
        <v>-1.937589231E-2</v>
      </c>
      <c r="M560" s="5">
        <v>1.0800000000000001E-2</v>
      </c>
    </row>
    <row r="561" spans="1:13" x14ac:dyDescent="0.35">
      <c r="A561" s="1" t="s">
        <v>139</v>
      </c>
      <c r="B561" s="2">
        <v>5.6470000000000002</v>
      </c>
      <c r="C561" s="1" t="s">
        <v>1</v>
      </c>
      <c r="D561" s="1" t="s">
        <v>7</v>
      </c>
      <c r="E561" s="2">
        <v>1</v>
      </c>
      <c r="F561" s="2">
        <v>5.5819999999999999</v>
      </c>
      <c r="G561" s="2">
        <v>5.6450377700000001</v>
      </c>
      <c r="H561" s="2">
        <v>5.6470000000000002</v>
      </c>
      <c r="I561" s="3">
        <v>45037.924583333333</v>
      </c>
      <c r="J561" s="3">
        <v>45038.802025462966</v>
      </c>
      <c r="K561" s="4">
        <v>1.164457184E-2</v>
      </c>
      <c r="L561" s="4">
        <v>-2.5080616270000002E-2</v>
      </c>
      <c r="M561" s="5">
        <v>1.1599999999999999E-2</v>
      </c>
    </row>
    <row r="562" spans="1:13" x14ac:dyDescent="0.35">
      <c r="A562" s="1" t="s">
        <v>127</v>
      </c>
      <c r="B562" s="2">
        <v>1.6754</v>
      </c>
      <c r="C562" s="1" t="s">
        <v>1</v>
      </c>
      <c r="D562" s="1" t="s">
        <v>7</v>
      </c>
      <c r="E562" s="2">
        <v>1</v>
      </c>
      <c r="F562" s="2">
        <v>1.6580999999999999</v>
      </c>
      <c r="G562" s="2">
        <v>1.6750553800000001</v>
      </c>
      <c r="H562" s="2">
        <v>1.6754</v>
      </c>
      <c r="I562" s="3">
        <v>45037.924826388888</v>
      </c>
      <c r="J562" s="3">
        <v>45038.801388888889</v>
      </c>
      <c r="K562" s="4">
        <v>1.043362885E-2</v>
      </c>
      <c r="L562" s="4">
        <v>-1.9118267899999999E-2</v>
      </c>
      <c r="M562" s="5">
        <v>1.04E-2</v>
      </c>
    </row>
    <row r="563" spans="1:13" x14ac:dyDescent="0.35">
      <c r="A563" s="1" t="s">
        <v>154</v>
      </c>
      <c r="B563" s="2">
        <v>3.2730000000000002E-2</v>
      </c>
      <c r="C563" s="1" t="s">
        <v>1</v>
      </c>
      <c r="D563" s="1" t="s">
        <v>7</v>
      </c>
      <c r="E563" s="2">
        <v>1</v>
      </c>
      <c r="F563" s="2">
        <v>3.2370000000000003E-2</v>
      </c>
      <c r="G563" s="2">
        <v>3.2711110000000002E-2</v>
      </c>
      <c r="H563" s="2">
        <v>3.2730000000000002E-2</v>
      </c>
      <c r="I563" s="3">
        <v>45037.924826388888</v>
      </c>
      <c r="J563" s="3">
        <v>45038.135706018518</v>
      </c>
      <c r="K563" s="4">
        <v>1.1121408710000001E-2</v>
      </c>
      <c r="L563" s="4">
        <v>-1.204819277E-2</v>
      </c>
      <c r="M563" s="5">
        <v>1.11E-2</v>
      </c>
    </row>
    <row r="564" spans="1:13" x14ac:dyDescent="0.35">
      <c r="A564" s="1" t="s">
        <v>152</v>
      </c>
      <c r="B564" s="2">
        <v>0.10342</v>
      </c>
      <c r="C564" s="1" t="s">
        <v>1</v>
      </c>
      <c r="D564" s="1" t="s">
        <v>7</v>
      </c>
      <c r="E564" s="2">
        <v>1</v>
      </c>
      <c r="F564" s="2">
        <v>0.10231999999999999</v>
      </c>
      <c r="G564" s="2">
        <v>0.10340637</v>
      </c>
      <c r="H564" s="2">
        <v>0.10342</v>
      </c>
      <c r="I564" s="3">
        <v>45037.925009999999</v>
      </c>
      <c r="J564" s="3">
        <v>45038.282152777778</v>
      </c>
      <c r="K564" s="4">
        <v>1.07505864E-2</v>
      </c>
      <c r="L564" s="4">
        <v>-2.071931196E-2</v>
      </c>
      <c r="M564" s="5">
        <v>1.0800000000000001E-2</v>
      </c>
    </row>
    <row r="565" spans="1:13" x14ac:dyDescent="0.35">
      <c r="A565" s="1" t="s">
        <v>31</v>
      </c>
      <c r="B565" s="2">
        <v>0.34510000000000002</v>
      </c>
      <c r="C565" s="1" t="s">
        <v>1</v>
      </c>
      <c r="D565" s="1" t="s">
        <v>98</v>
      </c>
      <c r="E565" s="2">
        <v>2</v>
      </c>
      <c r="F565" s="2">
        <v>0.3407</v>
      </c>
      <c r="G565" s="2">
        <v>0.34480107999999998</v>
      </c>
      <c r="H565" s="2">
        <v>0.34510000000000002</v>
      </c>
      <c r="I565" s="3">
        <v>45037.925009999999</v>
      </c>
      <c r="J565" s="3">
        <v>45038.741516203707</v>
      </c>
      <c r="K565" s="4">
        <v>1.291458761E-2</v>
      </c>
      <c r="L565" s="4">
        <v>-1.291458761E-2</v>
      </c>
      <c r="M565" s="5">
        <v>1.29E-2</v>
      </c>
    </row>
    <row r="566" spans="1:13" x14ac:dyDescent="0.35">
      <c r="A566" s="1" t="s">
        <v>171</v>
      </c>
      <c r="B566" s="2">
        <v>1.9350000000000001</v>
      </c>
      <c r="C566" s="1" t="s">
        <v>1</v>
      </c>
      <c r="D566" s="1" t="s">
        <v>7</v>
      </c>
      <c r="E566" s="2">
        <v>1</v>
      </c>
      <c r="F566" s="2">
        <v>1.91</v>
      </c>
      <c r="G566" s="2">
        <v>1.93237667</v>
      </c>
      <c r="H566" s="2">
        <v>1.9350000000000001</v>
      </c>
      <c r="I566" s="3">
        <v>45037.925009999999</v>
      </c>
      <c r="J566" s="3">
        <v>45037.931574074071</v>
      </c>
      <c r="K566" s="4">
        <v>1.308900524E-2</v>
      </c>
      <c r="L566" s="4">
        <v>-5.2356020940000001E-4</v>
      </c>
      <c r="M566" s="5">
        <v>1.3100000000000001E-2</v>
      </c>
    </row>
    <row r="567" spans="1:13" x14ac:dyDescent="0.35">
      <c r="A567" s="1" t="s">
        <v>151</v>
      </c>
      <c r="B567" s="2">
        <v>0.69299999999999995</v>
      </c>
      <c r="C567" s="1" t="s">
        <v>1</v>
      </c>
      <c r="D567" s="1" t="s">
        <v>7</v>
      </c>
      <c r="E567" s="2">
        <v>1</v>
      </c>
      <c r="F567" s="2">
        <v>0.68610000000000004</v>
      </c>
      <c r="G567" s="2">
        <v>0.69298822999999998</v>
      </c>
      <c r="H567" s="2">
        <v>0.69299999999999995</v>
      </c>
      <c r="I567" s="3">
        <v>45037.925011574072</v>
      </c>
      <c r="J567" s="3">
        <v>45037.933854166666</v>
      </c>
      <c r="K567" s="4">
        <v>1.005684303E-2</v>
      </c>
      <c r="L567" s="4">
        <v>-3.7895350529999999E-3</v>
      </c>
      <c r="M567" s="5">
        <v>1.01E-2</v>
      </c>
    </row>
    <row r="568" spans="1:13" x14ac:dyDescent="0.35">
      <c r="A568" s="1" t="s">
        <v>128</v>
      </c>
      <c r="B568" s="2">
        <v>5.5410000000000004</v>
      </c>
      <c r="C568" s="1" t="s">
        <v>1</v>
      </c>
      <c r="D568" s="1" t="s">
        <v>7</v>
      </c>
      <c r="E568" s="2">
        <v>1</v>
      </c>
      <c r="F568" s="2">
        <v>5.4850000000000003</v>
      </c>
      <c r="G568" s="2">
        <v>5.54074957</v>
      </c>
      <c r="H568" s="2">
        <v>5.5410000000000004</v>
      </c>
      <c r="I568" s="3">
        <v>45037.925011574072</v>
      </c>
      <c r="J568" s="3">
        <v>45038.108807870369</v>
      </c>
      <c r="K568" s="4">
        <v>1.020966272E-2</v>
      </c>
      <c r="L568" s="4">
        <v>-1.7502278940000001E-2</v>
      </c>
      <c r="M568" s="5">
        <v>1.0200000000000001E-2</v>
      </c>
    </row>
    <row r="569" spans="1:13" x14ac:dyDescent="0.35">
      <c r="A569" s="1" t="s">
        <v>85</v>
      </c>
      <c r="B569" s="2">
        <v>1.6753</v>
      </c>
      <c r="C569" s="1" t="s">
        <v>1</v>
      </c>
      <c r="D569" s="1" t="s">
        <v>7</v>
      </c>
      <c r="E569" s="2">
        <v>1</v>
      </c>
      <c r="F569" s="2">
        <v>1.6583000000000001</v>
      </c>
      <c r="G569" s="2">
        <v>1.67498049</v>
      </c>
      <c r="H569" s="2">
        <v>1.6753</v>
      </c>
      <c r="I569" s="3">
        <v>45037.925011574072</v>
      </c>
      <c r="J569" s="3">
        <v>45038.23333333333</v>
      </c>
      <c r="K569" s="4">
        <v>1.025146234E-2</v>
      </c>
      <c r="L569" s="4">
        <v>-1.218114937E-2</v>
      </c>
      <c r="M569" s="5">
        <v>1.03E-2</v>
      </c>
    </row>
    <row r="570" spans="1:13" x14ac:dyDescent="0.35">
      <c r="A570" s="1" t="s">
        <v>24</v>
      </c>
      <c r="B570" s="2">
        <v>0.29039999999999999</v>
      </c>
      <c r="C570" s="1" t="s">
        <v>1</v>
      </c>
      <c r="D570" s="1" t="s">
        <v>7</v>
      </c>
      <c r="E570" s="2">
        <v>1</v>
      </c>
      <c r="F570" s="2">
        <v>0.28739999999999999</v>
      </c>
      <c r="G570" s="2">
        <v>0.29035031</v>
      </c>
      <c r="H570" s="2">
        <v>0.29039999999999999</v>
      </c>
      <c r="I570" s="3">
        <v>45037.925011574072</v>
      </c>
      <c r="J570" s="3">
        <v>45038.069687499999</v>
      </c>
      <c r="K570" s="4">
        <v>1.0438413360000001E-2</v>
      </c>
      <c r="L570" s="4">
        <v>-1.322199026E-2</v>
      </c>
      <c r="M570" s="5">
        <v>1.04E-2</v>
      </c>
    </row>
    <row r="571" spans="1:13" x14ac:dyDescent="0.35">
      <c r="A571" s="1" t="s">
        <v>115</v>
      </c>
      <c r="B571" s="2">
        <v>0.36420000000000002</v>
      </c>
      <c r="C571" s="1" t="s">
        <v>1</v>
      </c>
      <c r="D571" s="1" t="s">
        <v>7</v>
      </c>
      <c r="E571" s="2">
        <v>1</v>
      </c>
      <c r="F571" s="2">
        <v>0.3604</v>
      </c>
      <c r="G571" s="2">
        <v>0.36417831000000001</v>
      </c>
      <c r="H571" s="2">
        <v>0.36420000000000002</v>
      </c>
      <c r="I571" s="3">
        <v>45037.925011574072</v>
      </c>
      <c r="J571" s="3">
        <v>45038.802187499998</v>
      </c>
      <c r="K571" s="4">
        <v>1.054384018E-2</v>
      </c>
      <c r="L571" s="4">
        <v>-1.581576027E-2</v>
      </c>
      <c r="M571" s="5">
        <v>1.0500000000000001E-2</v>
      </c>
    </row>
    <row r="572" spans="1:13" x14ac:dyDescent="0.35">
      <c r="A572" s="1" t="s">
        <v>88</v>
      </c>
      <c r="B572" s="2">
        <v>3.9739999999999998E-2</v>
      </c>
      <c r="C572" s="1" t="s">
        <v>1</v>
      </c>
      <c r="D572" s="1" t="s">
        <v>7</v>
      </c>
      <c r="E572" s="2">
        <v>1</v>
      </c>
      <c r="F572" s="2">
        <v>3.9320000000000001E-2</v>
      </c>
      <c r="G572" s="2">
        <v>3.9729050000000002E-2</v>
      </c>
      <c r="H572" s="2">
        <v>3.9739999999999998E-2</v>
      </c>
      <c r="I572" s="3">
        <v>45037.925011574072</v>
      </c>
      <c r="J572" s="3">
        <v>45038.374490740738</v>
      </c>
      <c r="K572" s="4">
        <v>1.0681586979999999E-2</v>
      </c>
      <c r="L572" s="4">
        <v>-1.169888098E-2</v>
      </c>
      <c r="M572" s="5">
        <v>1.0699999999999999E-2</v>
      </c>
    </row>
    <row r="573" spans="1:13" x14ac:dyDescent="0.35">
      <c r="A573" s="1" t="s">
        <v>82</v>
      </c>
      <c r="B573" s="2">
        <v>9.5470000000000006</v>
      </c>
      <c r="C573" s="1" t="s">
        <v>1</v>
      </c>
      <c r="D573" s="1" t="s">
        <v>7</v>
      </c>
      <c r="E573" s="2">
        <v>1</v>
      </c>
      <c r="F573" s="2">
        <v>9.4450000000000003</v>
      </c>
      <c r="G573" s="2">
        <v>9.5464402400000008</v>
      </c>
      <c r="H573" s="2">
        <v>9.5470000000000006</v>
      </c>
      <c r="I573" s="3">
        <v>45037.925011574072</v>
      </c>
      <c r="J573" s="3">
        <v>45038.676608796297</v>
      </c>
      <c r="K573" s="4">
        <v>1.0799364739999999E-2</v>
      </c>
      <c r="L573" s="4">
        <v>-1.8210693489999999E-2</v>
      </c>
      <c r="M573" s="5">
        <v>1.0800000000000001E-2</v>
      </c>
    </row>
    <row r="574" spans="1:13" x14ac:dyDescent="0.35">
      <c r="A574" s="1" t="s">
        <v>123</v>
      </c>
      <c r="B574" s="2">
        <v>12.374000000000001</v>
      </c>
      <c r="C574" s="1" t="s">
        <v>1</v>
      </c>
      <c r="D574" s="1" t="s">
        <v>7</v>
      </c>
      <c r="E574" s="2">
        <v>1</v>
      </c>
      <c r="F574" s="2">
        <v>12.241</v>
      </c>
      <c r="G574" s="2">
        <v>12.37333437</v>
      </c>
      <c r="H574" s="2">
        <v>12.374000000000001</v>
      </c>
      <c r="I574" s="3">
        <v>45037.925011574072</v>
      </c>
      <c r="J574" s="3">
        <v>45042.571284722224</v>
      </c>
      <c r="K574" s="4">
        <v>1.08651254E-2</v>
      </c>
      <c r="L574" s="4">
        <v>-5.1139612780000003E-2</v>
      </c>
      <c r="M574" s="5">
        <v>1.09E-2</v>
      </c>
    </row>
    <row r="575" spans="1:13" x14ac:dyDescent="0.35">
      <c r="A575" s="1" t="s">
        <v>71</v>
      </c>
      <c r="B575" s="2">
        <v>0.72070000000000001</v>
      </c>
      <c r="C575" s="1" t="s">
        <v>1</v>
      </c>
      <c r="D575" s="1" t="s">
        <v>4</v>
      </c>
      <c r="E575" s="2">
        <v>0</v>
      </c>
      <c r="F575" s="2">
        <v>0.7127</v>
      </c>
      <c r="G575" s="2">
        <v>0.71991406000000002</v>
      </c>
      <c r="H575" s="2">
        <v>0.72070000000000001</v>
      </c>
      <c r="I575" s="3">
        <v>45037.925011574072</v>
      </c>
      <c r="J575" s="3">
        <v>45037.931620370371</v>
      </c>
      <c r="K575" s="4">
        <v>1.122491932E-2</v>
      </c>
      <c r="L575" s="4">
        <v>-3.2271643049999999E-3</v>
      </c>
      <c r="M575" s="5">
        <v>1.12E-2</v>
      </c>
    </row>
    <row r="576" spans="1:13" x14ac:dyDescent="0.35">
      <c r="A576" s="1" t="s">
        <v>119</v>
      </c>
      <c r="B576" s="2">
        <v>2.3539999999999998E-2</v>
      </c>
      <c r="C576" s="1" t="s">
        <v>1</v>
      </c>
      <c r="D576" s="1" t="s">
        <v>7</v>
      </c>
      <c r="E576" s="2">
        <v>1</v>
      </c>
      <c r="F576" s="2">
        <v>2.3279999999999999E-2</v>
      </c>
      <c r="G576" s="2">
        <v>2.3532259999999999E-2</v>
      </c>
      <c r="H576" s="2">
        <v>2.3539999999999998E-2</v>
      </c>
      <c r="I576" s="3">
        <v>45037.925011574072</v>
      </c>
      <c r="J576" s="3">
        <v>45037.9453587963</v>
      </c>
      <c r="K576" s="4">
        <v>1.116838488E-2</v>
      </c>
      <c r="L576" s="4">
        <v>-2.1477663230000002E-3</v>
      </c>
      <c r="M576" s="5">
        <v>1.12E-2</v>
      </c>
    </row>
    <row r="577" spans="1:13" x14ac:dyDescent="0.35">
      <c r="A577" s="1" t="s">
        <v>84</v>
      </c>
      <c r="B577" s="2">
        <v>0.25769999999999998</v>
      </c>
      <c r="C577" s="1" t="s">
        <v>1</v>
      </c>
      <c r="D577" s="1" t="s">
        <v>7</v>
      </c>
      <c r="E577" s="2">
        <v>1</v>
      </c>
      <c r="F577" s="2">
        <v>0.25480000000000003</v>
      </c>
      <c r="G577" s="2">
        <v>0.25762099999999999</v>
      </c>
      <c r="H577" s="2">
        <v>0.25769999999999998</v>
      </c>
      <c r="I577" s="3">
        <v>45037.925011574072</v>
      </c>
      <c r="J577" s="3">
        <v>45038.136261574073</v>
      </c>
      <c r="K577" s="4">
        <v>1.138147567E-2</v>
      </c>
      <c r="L577" s="4">
        <v>-1.5306122449999999E-2</v>
      </c>
      <c r="M577" s="5">
        <v>1.14E-2</v>
      </c>
    </row>
    <row r="578" spans="1:13" x14ac:dyDescent="0.35">
      <c r="A578" s="1" t="s">
        <v>43</v>
      </c>
      <c r="B578" s="2">
        <v>1.2239</v>
      </c>
      <c r="C578" s="1" t="s">
        <v>1</v>
      </c>
      <c r="D578" s="1" t="s">
        <v>7</v>
      </c>
      <c r="E578" s="2">
        <v>1</v>
      </c>
      <c r="F578" s="2">
        <v>1.21</v>
      </c>
      <c r="G578" s="2">
        <v>1.22369993</v>
      </c>
      <c r="H578" s="2">
        <v>1.2239</v>
      </c>
      <c r="I578" s="3">
        <v>45037.925011574072</v>
      </c>
      <c r="J578" s="3">
        <v>45038.314180000001</v>
      </c>
      <c r="K578" s="4">
        <v>1.148760331E-2</v>
      </c>
      <c r="L578" s="4">
        <v>-2.4132231399999999E-2</v>
      </c>
      <c r="M578" s="5">
        <v>1.15E-2</v>
      </c>
    </row>
    <row r="579" spans="1:13" x14ac:dyDescent="0.35">
      <c r="A579" s="1" t="s">
        <v>41</v>
      </c>
      <c r="B579" s="2">
        <v>0.16539999999999999</v>
      </c>
      <c r="C579" s="1" t="s">
        <v>1</v>
      </c>
      <c r="D579" s="1" t="s">
        <v>7</v>
      </c>
      <c r="E579" s="2">
        <v>1</v>
      </c>
      <c r="F579" s="2">
        <v>0.16350000000000001</v>
      </c>
      <c r="G579" s="2">
        <v>0.16531214999999999</v>
      </c>
      <c r="H579" s="2">
        <v>0.16539999999999999</v>
      </c>
      <c r="I579" s="3">
        <v>45037.925011574072</v>
      </c>
      <c r="J579" s="3">
        <v>45038.742858796293</v>
      </c>
      <c r="K579" s="4">
        <v>1.162079511E-2</v>
      </c>
      <c r="L579" s="4">
        <v>-2.018348624E-2</v>
      </c>
      <c r="M579" s="5">
        <v>1.1599999999999999E-2</v>
      </c>
    </row>
    <row r="580" spans="1:13" x14ac:dyDescent="0.35">
      <c r="A580" s="1" t="s">
        <v>67</v>
      </c>
      <c r="B580" s="2">
        <v>1.2070000000000001</v>
      </c>
      <c r="C580" s="1" t="s">
        <v>1</v>
      </c>
      <c r="D580" s="1" t="s">
        <v>98</v>
      </c>
      <c r="E580" s="2">
        <v>2</v>
      </c>
      <c r="F580" s="2">
        <v>1.1930000000000001</v>
      </c>
      <c r="G580" s="2">
        <v>1.2069128499999999</v>
      </c>
      <c r="H580" s="2">
        <v>1.2070000000000001</v>
      </c>
      <c r="I580" s="3">
        <v>45037.925011574072</v>
      </c>
      <c r="J580" s="3">
        <v>45038.744108796294</v>
      </c>
      <c r="K580" s="4">
        <v>1.1735121540000001E-2</v>
      </c>
      <c r="L580" s="4">
        <v>-1.592623638E-2</v>
      </c>
      <c r="M580" s="5">
        <v>1.17E-2</v>
      </c>
    </row>
    <row r="581" spans="1:13" x14ac:dyDescent="0.35">
      <c r="A581" s="1" t="s">
        <v>62</v>
      </c>
      <c r="B581" s="2">
        <v>1.1654</v>
      </c>
      <c r="C581" s="1" t="s">
        <v>1</v>
      </c>
      <c r="D581" s="1" t="s">
        <v>7</v>
      </c>
      <c r="E581" s="2">
        <v>1</v>
      </c>
      <c r="F581" s="2">
        <v>1.1517999999999999</v>
      </c>
      <c r="G581" s="2">
        <v>1.16410904</v>
      </c>
      <c r="H581" s="2">
        <v>1.1654</v>
      </c>
      <c r="I581" s="3">
        <v>45037.925011574072</v>
      </c>
      <c r="J581" s="3">
        <v>45038.802089999997</v>
      </c>
      <c r="K581" s="4">
        <v>1.1807605489999999E-2</v>
      </c>
      <c r="L581" s="4">
        <v>-2.509116166E-2</v>
      </c>
      <c r="M581" s="5">
        <v>1.18E-2</v>
      </c>
    </row>
    <row r="582" spans="1:13" x14ac:dyDescent="0.35">
      <c r="A582" s="1" t="s">
        <v>182</v>
      </c>
      <c r="B582" s="2">
        <v>0.12247</v>
      </c>
      <c r="C582" s="1" t="s">
        <v>1</v>
      </c>
      <c r="D582" s="1" t="s">
        <v>7</v>
      </c>
      <c r="E582" s="2">
        <v>1</v>
      </c>
      <c r="F582" s="2">
        <v>0.12092</v>
      </c>
      <c r="G582" s="2">
        <v>0.12246507</v>
      </c>
      <c r="H582" s="2">
        <v>0.12247</v>
      </c>
      <c r="I582" s="3">
        <v>45037.925011574072</v>
      </c>
      <c r="J582" s="3">
        <v>45038.802141203705</v>
      </c>
      <c r="K582" s="4">
        <v>1.2818392329999999E-2</v>
      </c>
      <c r="L582" s="4">
        <v>-2.7952365199999999E-2</v>
      </c>
      <c r="M582" s="5">
        <v>1.2800000000000001E-2</v>
      </c>
    </row>
    <row r="583" spans="1:13" x14ac:dyDescent="0.35">
      <c r="A583" s="1" t="s">
        <v>34</v>
      </c>
      <c r="B583" s="2">
        <v>1.149E-2</v>
      </c>
      <c r="C583" s="1" t="s">
        <v>1</v>
      </c>
      <c r="D583" s="1" t="s">
        <v>7</v>
      </c>
      <c r="E583" s="2">
        <v>1</v>
      </c>
      <c r="F583" s="2">
        <v>1.1299999999999999E-2</v>
      </c>
      <c r="G583" s="2">
        <v>1.148193E-2</v>
      </c>
      <c r="H583" s="2">
        <v>1.149E-2</v>
      </c>
      <c r="I583" s="3">
        <v>45037.925011574072</v>
      </c>
      <c r="J583" s="3">
        <v>45038.091412037036</v>
      </c>
      <c r="K583" s="4">
        <v>1.6814159289999998E-2</v>
      </c>
      <c r="L583" s="4">
        <v>-1.327433628E-2</v>
      </c>
      <c r="M583" s="5">
        <v>1.6799999999999999E-2</v>
      </c>
    </row>
    <row r="584" spans="1:13" x14ac:dyDescent="0.35">
      <c r="A584" s="1" t="s">
        <v>51</v>
      </c>
      <c r="B584" s="2">
        <v>0.30020000000000002</v>
      </c>
      <c r="C584" s="1" t="s">
        <v>1</v>
      </c>
      <c r="D584" s="1" t="s">
        <v>7</v>
      </c>
      <c r="E584" s="2">
        <v>1</v>
      </c>
      <c r="F584" s="2">
        <v>0.29420000000000002</v>
      </c>
      <c r="G584" s="2">
        <v>0.29733810999999999</v>
      </c>
      <c r="H584" s="2">
        <v>0.30020000000000002</v>
      </c>
      <c r="I584" s="3">
        <v>45037.925162037034</v>
      </c>
      <c r="J584" s="3">
        <v>45038.802025462966</v>
      </c>
      <c r="K584" s="4">
        <v>2.0394289600000001E-2</v>
      </c>
      <c r="L584" s="4">
        <v>-4.2488103329999999E-2</v>
      </c>
      <c r="M584" s="5">
        <v>2.0400000000000001E-2</v>
      </c>
    </row>
    <row r="585" spans="1:13" x14ac:dyDescent="0.35">
      <c r="A585" s="1" t="s">
        <v>56</v>
      </c>
      <c r="B585" s="2">
        <v>6.7100000000000005E-4</v>
      </c>
      <c r="C585" s="1" t="s">
        <v>1</v>
      </c>
      <c r="D585" s="1" t="s">
        <v>7</v>
      </c>
      <c r="E585" s="2">
        <v>1</v>
      </c>
      <c r="F585" s="2">
        <v>6.6399999999999999E-4</v>
      </c>
      <c r="G585" s="2">
        <v>6.7095999999999996E-4</v>
      </c>
      <c r="H585" s="2">
        <v>6.7100000000000005E-4</v>
      </c>
      <c r="I585" s="3">
        <v>45037.92527777778</v>
      </c>
      <c r="J585" s="3">
        <v>45038.797839999999</v>
      </c>
      <c r="K585" s="4">
        <v>1.0542168669999999E-2</v>
      </c>
      <c r="L585" s="4">
        <v>-1.957831325E-2</v>
      </c>
      <c r="M585" s="5">
        <v>1.0500000000000001E-2</v>
      </c>
    </row>
    <row r="586" spans="1:13" x14ac:dyDescent="0.35">
      <c r="A586" s="1" t="s">
        <v>92</v>
      </c>
      <c r="B586" s="2">
        <v>0.43269999999999997</v>
      </c>
      <c r="C586" s="1" t="s">
        <v>1</v>
      </c>
      <c r="D586" s="1" t="s">
        <v>7</v>
      </c>
      <c r="E586" s="2">
        <v>1</v>
      </c>
      <c r="F586" s="2">
        <v>0.42770000000000002</v>
      </c>
      <c r="G586" s="2">
        <v>0.4325678</v>
      </c>
      <c r="H586" s="2">
        <v>0.43269999999999997</v>
      </c>
      <c r="I586" s="3">
        <v>45037.92527777778</v>
      </c>
      <c r="J586" s="3">
        <v>45038.314849537041</v>
      </c>
      <c r="K586" s="4">
        <v>1.1690437220000001E-2</v>
      </c>
      <c r="L586" s="4">
        <v>-1.3093289690000001E-2</v>
      </c>
      <c r="M586" s="5">
        <v>1.17E-2</v>
      </c>
    </row>
    <row r="587" spans="1:13" x14ac:dyDescent="0.35">
      <c r="A587" s="1" t="s">
        <v>77</v>
      </c>
      <c r="B587" s="2">
        <v>0.29670000000000002</v>
      </c>
      <c r="C587" s="1" t="s">
        <v>1</v>
      </c>
      <c r="D587" s="1" t="s">
        <v>7</v>
      </c>
      <c r="E587" s="2">
        <v>1</v>
      </c>
      <c r="F587" s="2">
        <v>0.29339999999999999</v>
      </c>
      <c r="G587" s="2">
        <v>0.29669334000000003</v>
      </c>
      <c r="H587" s="2">
        <v>0.29670000000000002</v>
      </c>
      <c r="I587" s="3">
        <v>45037.925280000003</v>
      </c>
      <c r="J587" s="3">
        <v>45038.802141203705</v>
      </c>
      <c r="K587" s="4">
        <v>1.124744376E-2</v>
      </c>
      <c r="L587" s="4">
        <v>-2.0790729380000001E-2</v>
      </c>
      <c r="M587" s="5">
        <v>1.12E-2</v>
      </c>
    </row>
    <row r="588" spans="1:13" x14ac:dyDescent="0.35">
      <c r="A588" s="1" t="s">
        <v>29</v>
      </c>
      <c r="B588" s="2">
        <v>107.71</v>
      </c>
      <c r="C588" s="1" t="s">
        <v>1</v>
      </c>
      <c r="D588" s="1" t="s">
        <v>7</v>
      </c>
      <c r="E588" s="2">
        <v>1</v>
      </c>
      <c r="F588" s="2">
        <v>106.63</v>
      </c>
      <c r="G588" s="2">
        <v>107.70029719999999</v>
      </c>
      <c r="H588" s="2">
        <v>107.71</v>
      </c>
      <c r="I588" s="3">
        <v>45037.925636574073</v>
      </c>
      <c r="J588" s="3">
        <v>45037.932754629626</v>
      </c>
      <c r="K588" s="4">
        <v>1.012848167E-2</v>
      </c>
      <c r="L588" s="4">
        <v>-1.3129513269999999E-3</v>
      </c>
      <c r="M588" s="5">
        <v>1.01E-2</v>
      </c>
    </row>
    <row r="589" spans="1:13" x14ac:dyDescent="0.35">
      <c r="A589" s="1" t="s">
        <v>161</v>
      </c>
      <c r="B589" s="2">
        <v>2.9739999999999999E-2</v>
      </c>
      <c r="C589" s="1" t="s">
        <v>1</v>
      </c>
      <c r="D589" s="1" t="s">
        <v>4</v>
      </c>
      <c r="E589" s="2">
        <v>0</v>
      </c>
      <c r="F589" s="2">
        <v>2.9430000000000001E-2</v>
      </c>
      <c r="G589" s="2">
        <v>2.9739939999999999E-2</v>
      </c>
      <c r="H589" s="2">
        <v>2.9739999999999999E-2</v>
      </c>
      <c r="I589" s="3">
        <v>45037.925636574073</v>
      </c>
      <c r="J589" s="3">
        <v>45037.94635416667</v>
      </c>
      <c r="K589" s="4">
        <v>1.053346925E-2</v>
      </c>
      <c r="L589" s="4">
        <v>-4.7570506290000002E-3</v>
      </c>
      <c r="M589" s="5">
        <v>1.0500000000000001E-2</v>
      </c>
    </row>
    <row r="590" spans="1:13" x14ac:dyDescent="0.35">
      <c r="A590" s="1" t="s">
        <v>150</v>
      </c>
      <c r="B590" s="2">
        <v>2.3699999999999999E-2</v>
      </c>
      <c r="C590" s="1" t="s">
        <v>1</v>
      </c>
      <c r="D590" s="1" t="s">
        <v>7</v>
      </c>
      <c r="E590" s="2">
        <v>1</v>
      </c>
      <c r="F590" s="2">
        <v>2.3449999999999999E-2</v>
      </c>
      <c r="G590" s="2">
        <v>2.3697269999999999E-2</v>
      </c>
      <c r="H590" s="2">
        <v>2.3699999999999999E-2</v>
      </c>
      <c r="I590" s="3">
        <v>45037.925636574073</v>
      </c>
      <c r="J590" s="3">
        <v>45038.21199074074</v>
      </c>
      <c r="K590" s="4">
        <v>1.066098081E-2</v>
      </c>
      <c r="L590" s="4">
        <v>-1.407249467E-2</v>
      </c>
      <c r="M590" s="5">
        <v>1.0699999999999999E-2</v>
      </c>
    </row>
    <row r="591" spans="1:13" x14ac:dyDescent="0.35">
      <c r="A591" s="1" t="s">
        <v>13</v>
      </c>
      <c r="B591" s="2">
        <v>1.03</v>
      </c>
      <c r="C591" s="1" t="s">
        <v>1</v>
      </c>
      <c r="D591" s="1" t="s">
        <v>4</v>
      </c>
      <c r="E591" s="2">
        <v>0</v>
      </c>
      <c r="F591" s="2">
        <v>1.0189999999999999</v>
      </c>
      <c r="G591" s="2">
        <v>1.0296161399999999</v>
      </c>
      <c r="H591" s="2">
        <v>1.03</v>
      </c>
      <c r="I591" s="3">
        <v>45037.925636574073</v>
      </c>
      <c r="J591" s="3">
        <v>45037.931840277779</v>
      </c>
      <c r="K591" s="4">
        <v>1.079489696E-2</v>
      </c>
      <c r="L591" s="4">
        <v>-2.9440628070000001E-3</v>
      </c>
      <c r="M591" s="5">
        <v>1.0800000000000001E-2</v>
      </c>
    </row>
    <row r="592" spans="1:13" x14ac:dyDescent="0.35">
      <c r="A592" s="1" t="s">
        <v>167</v>
      </c>
      <c r="B592" s="2">
        <v>0.69869999999999999</v>
      </c>
      <c r="C592" s="1" t="s">
        <v>1</v>
      </c>
      <c r="D592" s="1" t="s">
        <v>98</v>
      </c>
      <c r="E592" s="2">
        <v>2</v>
      </c>
      <c r="F592" s="2">
        <v>0.69120000000000004</v>
      </c>
      <c r="G592" s="2">
        <v>0.69863869000000001</v>
      </c>
      <c r="H592" s="2">
        <v>0.69869999999999999</v>
      </c>
      <c r="I592" s="3">
        <v>45037.925636574073</v>
      </c>
      <c r="J592" s="3">
        <v>45038.197002314817</v>
      </c>
      <c r="K592" s="4">
        <v>1.0850694439999999E-2</v>
      </c>
      <c r="L592" s="4">
        <v>-1.490162037E-2</v>
      </c>
      <c r="M592" s="5">
        <v>1.09E-2</v>
      </c>
    </row>
    <row r="593" spans="1:13" x14ac:dyDescent="0.35">
      <c r="A593" s="1" t="s">
        <v>101</v>
      </c>
      <c r="B593" s="2">
        <v>571.79999999999995</v>
      </c>
      <c r="C593" s="1" t="s">
        <v>1</v>
      </c>
      <c r="D593" s="1" t="s">
        <v>7</v>
      </c>
      <c r="E593" s="2">
        <v>1</v>
      </c>
      <c r="F593" s="2">
        <v>565.6</v>
      </c>
      <c r="G593" s="2">
        <v>571.77039330000002</v>
      </c>
      <c r="H593" s="2">
        <v>571.79999999999995</v>
      </c>
      <c r="I593" s="3">
        <v>45037.925636574073</v>
      </c>
      <c r="J593" s="3">
        <v>45038.740393518521</v>
      </c>
      <c r="K593" s="4">
        <v>1.096181047E-2</v>
      </c>
      <c r="L593" s="4">
        <v>-1.113861386E-2</v>
      </c>
      <c r="M593" s="5">
        <v>1.0999999999999999E-2</v>
      </c>
    </row>
    <row r="594" spans="1:13" x14ac:dyDescent="0.35">
      <c r="A594" s="1" t="s">
        <v>137</v>
      </c>
      <c r="B594" s="2">
        <v>9.9799999999999997E-4</v>
      </c>
      <c r="C594" s="1" t="s">
        <v>1</v>
      </c>
      <c r="D594" s="1" t="s">
        <v>7</v>
      </c>
      <c r="E594" s="2">
        <v>1</v>
      </c>
      <c r="F594" s="2">
        <v>9.8700000000000003E-4</v>
      </c>
      <c r="G594" s="2">
        <v>9.9774999999999994E-4</v>
      </c>
      <c r="H594" s="2">
        <v>9.9799999999999997E-4</v>
      </c>
      <c r="I594" s="3">
        <v>45037.925636574073</v>
      </c>
      <c r="J594" s="3">
        <v>45038.324791666666</v>
      </c>
      <c r="K594" s="4">
        <v>1.114488349E-2</v>
      </c>
      <c r="L594" s="4">
        <v>-1.5197568389999999E-2</v>
      </c>
      <c r="M594" s="5">
        <v>1.11E-2</v>
      </c>
    </row>
    <row r="595" spans="1:13" x14ac:dyDescent="0.35">
      <c r="A595" s="1" t="s">
        <v>6</v>
      </c>
      <c r="B595" s="2">
        <v>7.5910000000000005E-2</v>
      </c>
      <c r="C595" s="1" t="s">
        <v>1</v>
      </c>
      <c r="D595" s="1" t="s">
        <v>7</v>
      </c>
      <c r="E595" s="2">
        <v>1</v>
      </c>
      <c r="F595" s="2">
        <v>7.5069999999999998E-2</v>
      </c>
      <c r="G595" s="2">
        <v>7.5901990000000003E-2</v>
      </c>
      <c r="H595" s="2">
        <v>7.5910000000000005E-2</v>
      </c>
      <c r="I595" s="3">
        <v>45037.925636574073</v>
      </c>
      <c r="J595" s="3">
        <v>45038.286087962966</v>
      </c>
      <c r="K595" s="4">
        <v>1.1189556410000001E-2</v>
      </c>
      <c r="L595" s="4">
        <v>-1.34541095E-2</v>
      </c>
      <c r="M595" s="5">
        <v>1.12E-2</v>
      </c>
    </row>
    <row r="596" spans="1:13" x14ac:dyDescent="0.35">
      <c r="A596" s="1" t="s">
        <v>112</v>
      </c>
      <c r="B596" s="2">
        <v>0.99329999999999996</v>
      </c>
      <c r="C596" s="1" t="s">
        <v>1</v>
      </c>
      <c r="D596" s="1" t="s">
        <v>7</v>
      </c>
      <c r="E596" s="2">
        <v>1</v>
      </c>
      <c r="F596" s="2">
        <v>0.98209999999999997</v>
      </c>
      <c r="G596" s="2">
        <v>0.99292495999999997</v>
      </c>
      <c r="H596" s="2">
        <v>0.99329999999999996</v>
      </c>
      <c r="I596" s="3">
        <v>45037.925636574073</v>
      </c>
      <c r="J596" s="3">
        <v>45038.024375000001</v>
      </c>
      <c r="K596" s="4">
        <v>1.1404134E-2</v>
      </c>
      <c r="L596" s="4">
        <v>-5.2947764990000003E-3</v>
      </c>
      <c r="M596" s="5">
        <v>1.14E-2</v>
      </c>
    </row>
    <row r="597" spans="1:13" x14ac:dyDescent="0.35">
      <c r="A597" s="1" t="s">
        <v>142</v>
      </c>
      <c r="B597" s="2">
        <v>5.516</v>
      </c>
      <c r="C597" s="1" t="s">
        <v>1</v>
      </c>
      <c r="D597" s="1" t="s">
        <v>7</v>
      </c>
      <c r="E597" s="2">
        <v>1</v>
      </c>
      <c r="F597" s="2">
        <v>5.4539999999999997</v>
      </c>
      <c r="G597" s="2">
        <v>5.5136779300000001</v>
      </c>
      <c r="H597" s="2">
        <v>5.516</v>
      </c>
      <c r="I597" s="3">
        <v>45037.925636574073</v>
      </c>
      <c r="J597" s="3">
        <v>45037.9455787037</v>
      </c>
      <c r="K597" s="4">
        <v>1.136780345E-2</v>
      </c>
      <c r="L597" s="4">
        <v>-2.0168683540000001E-3</v>
      </c>
      <c r="M597" s="5">
        <v>1.14E-2</v>
      </c>
    </row>
    <row r="598" spans="1:13" x14ac:dyDescent="0.35">
      <c r="A598" s="1" t="s">
        <v>129</v>
      </c>
      <c r="B598" s="2">
        <v>0.33650000000000002</v>
      </c>
      <c r="C598" s="1" t="s">
        <v>1</v>
      </c>
      <c r="D598" s="1" t="s">
        <v>4</v>
      </c>
      <c r="E598" s="2">
        <v>0</v>
      </c>
      <c r="F598" s="2">
        <v>0.3327</v>
      </c>
      <c r="G598" s="2">
        <v>0.33641100000000002</v>
      </c>
      <c r="H598" s="2">
        <v>0.33650000000000002</v>
      </c>
      <c r="I598" s="3">
        <v>45037.925636574073</v>
      </c>
      <c r="J598" s="3">
        <v>45038.323078703703</v>
      </c>
      <c r="K598" s="4">
        <v>1.1421701229999999E-2</v>
      </c>
      <c r="L598" s="4">
        <v>-1.0519987979999999E-2</v>
      </c>
      <c r="M598" s="5">
        <v>1.14E-2</v>
      </c>
    </row>
    <row r="599" spans="1:13" x14ac:dyDescent="0.35">
      <c r="A599" s="1" t="s">
        <v>81</v>
      </c>
      <c r="B599" s="2">
        <v>11.081</v>
      </c>
      <c r="C599" s="1" t="s">
        <v>1</v>
      </c>
      <c r="D599" s="1" t="s">
        <v>7</v>
      </c>
      <c r="E599" s="2">
        <v>1</v>
      </c>
      <c r="F599" s="2">
        <v>10.952999999999999</v>
      </c>
      <c r="G599" s="2">
        <v>11.08040944</v>
      </c>
      <c r="H599" s="2">
        <v>11.081</v>
      </c>
      <c r="I599" s="3">
        <v>45037.925636574073</v>
      </c>
      <c r="J599" s="3">
        <v>45038.136643518519</v>
      </c>
      <c r="K599" s="4">
        <v>1.168629599E-2</v>
      </c>
      <c r="L599" s="4">
        <v>-1.415137405E-2</v>
      </c>
      <c r="M599" s="5">
        <v>1.17E-2</v>
      </c>
    </row>
    <row r="600" spans="1:13" x14ac:dyDescent="0.35">
      <c r="A600" s="1" t="s">
        <v>102</v>
      </c>
      <c r="B600" s="2">
        <v>30.2</v>
      </c>
      <c r="C600" s="1" t="s">
        <v>1</v>
      </c>
      <c r="D600" s="1" t="s">
        <v>7</v>
      </c>
      <c r="E600" s="2">
        <v>1</v>
      </c>
      <c r="F600" s="2">
        <v>29.85</v>
      </c>
      <c r="G600" s="2">
        <v>30.192786869999999</v>
      </c>
      <c r="H600" s="2">
        <v>30.2</v>
      </c>
      <c r="I600" s="3">
        <v>45037.925636574073</v>
      </c>
      <c r="J600" s="3">
        <v>45038.337048611109</v>
      </c>
      <c r="K600" s="4">
        <v>1.172529313E-2</v>
      </c>
      <c r="L600" s="4">
        <v>-1.273031826E-2</v>
      </c>
      <c r="M600" s="5">
        <v>1.17E-2</v>
      </c>
    </row>
    <row r="601" spans="1:13" x14ac:dyDescent="0.35">
      <c r="A601" s="1" t="s">
        <v>15</v>
      </c>
      <c r="B601" s="2">
        <v>3.9010000000000003E-2</v>
      </c>
      <c r="C601" s="1" t="s">
        <v>1</v>
      </c>
      <c r="D601" s="1" t="s">
        <v>7</v>
      </c>
      <c r="E601" s="2">
        <v>1</v>
      </c>
      <c r="F601" s="2">
        <v>3.8559999999999997E-2</v>
      </c>
      <c r="G601" s="2">
        <v>3.900443E-2</v>
      </c>
      <c r="H601" s="2">
        <v>3.9010000000000003E-2</v>
      </c>
      <c r="I601" s="3">
        <v>45037.925636574073</v>
      </c>
      <c r="J601" s="3">
        <v>45038.133252314816</v>
      </c>
      <c r="K601" s="4">
        <v>1.167012448E-2</v>
      </c>
      <c r="L601" s="4">
        <v>-1.0114107880000001E-2</v>
      </c>
      <c r="M601" s="5">
        <v>1.17E-2</v>
      </c>
    </row>
    <row r="602" spans="1:13" x14ac:dyDescent="0.35">
      <c r="A602" s="1" t="s">
        <v>159</v>
      </c>
      <c r="B602" s="2">
        <v>38.5</v>
      </c>
      <c r="C602" s="1" t="s">
        <v>1</v>
      </c>
      <c r="D602" s="1" t="s">
        <v>7</v>
      </c>
      <c r="E602" s="2">
        <v>1</v>
      </c>
      <c r="F602" s="2">
        <v>38.049999999999997</v>
      </c>
      <c r="G602" s="2">
        <v>38.499696630000003</v>
      </c>
      <c r="H602" s="2">
        <v>38.5</v>
      </c>
      <c r="I602" s="3">
        <v>45037.925636574073</v>
      </c>
      <c r="J602" s="3">
        <v>45038.234155092592</v>
      </c>
      <c r="K602" s="4">
        <v>1.182654402E-2</v>
      </c>
      <c r="L602" s="4">
        <v>-1.4717477E-2</v>
      </c>
      <c r="M602" s="5">
        <v>1.18E-2</v>
      </c>
    </row>
    <row r="603" spans="1:13" x14ac:dyDescent="0.35">
      <c r="A603" s="1" t="s">
        <v>93</v>
      </c>
      <c r="B603" s="2">
        <v>0.72460000000000002</v>
      </c>
      <c r="C603" s="1" t="s">
        <v>1</v>
      </c>
      <c r="D603" s="1" t="s">
        <v>7</v>
      </c>
      <c r="E603" s="2">
        <v>1</v>
      </c>
      <c r="F603" s="2">
        <v>0.71589999999999998</v>
      </c>
      <c r="G603" s="2">
        <v>0.72457663000000005</v>
      </c>
      <c r="H603" s="2">
        <v>0.72460000000000002</v>
      </c>
      <c r="I603" s="3">
        <v>45037.925636574073</v>
      </c>
      <c r="J603" s="3">
        <v>45038.217152777775</v>
      </c>
      <c r="K603" s="4">
        <v>1.2152535270000001E-2</v>
      </c>
      <c r="L603" s="4">
        <v>-1.187316664E-2</v>
      </c>
      <c r="M603" s="5">
        <v>1.2200000000000001E-2</v>
      </c>
    </row>
    <row r="604" spans="1:13" x14ac:dyDescent="0.35">
      <c r="A604" s="1" t="s">
        <v>135</v>
      </c>
      <c r="B604" s="2">
        <v>2.6159999999999998E-3</v>
      </c>
      <c r="C604" s="1" t="s">
        <v>1</v>
      </c>
      <c r="D604" s="1" t="s">
        <v>7</v>
      </c>
      <c r="E604" s="2">
        <v>1</v>
      </c>
      <c r="F604" s="2">
        <v>2.5839999999999999E-3</v>
      </c>
      <c r="G604" s="2">
        <v>2.6158499999999999E-3</v>
      </c>
      <c r="H604" s="2">
        <v>2.6159999999999998E-3</v>
      </c>
      <c r="I604" s="3">
        <v>45037.925636574073</v>
      </c>
      <c r="J604" s="3">
        <v>45038.677430555559</v>
      </c>
      <c r="K604" s="4">
        <v>1.238390093E-2</v>
      </c>
      <c r="L604" s="4">
        <v>-8.1269349850000006E-3</v>
      </c>
      <c r="M604" s="5">
        <v>1.24E-2</v>
      </c>
    </row>
    <row r="605" spans="1:13" x14ac:dyDescent="0.35">
      <c r="A605" s="1" t="s">
        <v>48</v>
      </c>
      <c r="B605" s="2">
        <v>0.10713</v>
      </c>
      <c r="C605" s="1" t="s">
        <v>1</v>
      </c>
      <c r="D605" s="1" t="s">
        <v>7</v>
      </c>
      <c r="E605" s="2">
        <v>1</v>
      </c>
      <c r="F605" s="2">
        <v>0.10581</v>
      </c>
      <c r="G605" s="2">
        <v>0.10710313</v>
      </c>
      <c r="H605" s="2">
        <v>0.10713</v>
      </c>
      <c r="I605" s="3">
        <v>45037.925636574073</v>
      </c>
      <c r="J605" s="3">
        <v>45037.945474537039</v>
      </c>
      <c r="K605" s="4">
        <v>1.247519138E-2</v>
      </c>
      <c r="L605" s="4">
        <v>-4.0638881009999999E-3</v>
      </c>
      <c r="M605" s="5">
        <v>1.2500000000000001E-2</v>
      </c>
    </row>
    <row r="606" spans="1:13" x14ac:dyDescent="0.35">
      <c r="A606" s="1" t="s">
        <v>95</v>
      </c>
      <c r="B606" s="2">
        <v>36.71</v>
      </c>
      <c r="C606" s="1" t="s">
        <v>1</v>
      </c>
      <c r="D606" s="1" t="s">
        <v>7</v>
      </c>
      <c r="E606" s="2">
        <v>1</v>
      </c>
      <c r="F606" s="2">
        <v>36.25</v>
      </c>
      <c r="G606" s="2">
        <v>36.700145820000003</v>
      </c>
      <c r="H606" s="2">
        <v>36.71</v>
      </c>
      <c r="I606" s="3">
        <v>45037.925636574073</v>
      </c>
      <c r="J606" s="3">
        <v>45038.592615740738</v>
      </c>
      <c r="K606" s="4">
        <v>1.268965517E-2</v>
      </c>
      <c r="L606" s="4">
        <v>-9.6551724139999993E-3</v>
      </c>
      <c r="M606" s="5">
        <v>1.2699999999999999E-2</v>
      </c>
    </row>
    <row r="607" spans="1:13" x14ac:dyDescent="0.35">
      <c r="A607" s="1" t="s">
        <v>59</v>
      </c>
      <c r="B607" s="2">
        <v>2.0619999999999999E-2</v>
      </c>
      <c r="C607" s="1" t="s">
        <v>1</v>
      </c>
      <c r="D607" s="1" t="s">
        <v>7</v>
      </c>
      <c r="E607" s="2">
        <v>1</v>
      </c>
      <c r="F607" s="2">
        <v>2.036E-2</v>
      </c>
      <c r="G607" s="2">
        <v>2.0619930000000002E-2</v>
      </c>
      <c r="H607" s="2">
        <v>2.0619999999999999E-2</v>
      </c>
      <c r="I607" s="3">
        <v>45037.925636574073</v>
      </c>
      <c r="J607" s="3">
        <v>45038.529699074075</v>
      </c>
      <c r="K607" s="4">
        <v>1.2770137520000001E-2</v>
      </c>
      <c r="L607" s="4">
        <v>-1.7190569740000002E-2</v>
      </c>
      <c r="M607" s="5">
        <v>1.2800000000000001E-2</v>
      </c>
    </row>
    <row r="608" spans="1:13" x14ac:dyDescent="0.35">
      <c r="A608" s="1" t="s">
        <v>45</v>
      </c>
      <c r="B608" s="2">
        <v>3.2910000000000002E-2</v>
      </c>
      <c r="C608" s="1" t="s">
        <v>1</v>
      </c>
      <c r="D608" s="1" t="s">
        <v>7</v>
      </c>
      <c r="E608" s="2">
        <v>1</v>
      </c>
      <c r="F608" s="2">
        <v>3.2489999999999998E-2</v>
      </c>
      <c r="G608" s="2">
        <v>3.2901680000000003E-2</v>
      </c>
      <c r="H608" s="2">
        <v>3.2910000000000002E-2</v>
      </c>
      <c r="I608" s="3">
        <v>45037.925636574073</v>
      </c>
      <c r="J608" s="3">
        <v>45038.109074074076</v>
      </c>
      <c r="K608" s="4">
        <v>1.292705448E-2</v>
      </c>
      <c r="L608" s="4">
        <v>-6.1557402279999998E-3</v>
      </c>
      <c r="M608" s="5">
        <v>1.29E-2</v>
      </c>
    </row>
    <row r="609" spans="1:13" x14ac:dyDescent="0.35">
      <c r="A609" s="1" t="s">
        <v>162</v>
      </c>
      <c r="B609" s="2">
        <v>1.8370000000000001E-3</v>
      </c>
      <c r="C609" s="1" t="s">
        <v>1</v>
      </c>
      <c r="D609" s="1" t="s">
        <v>7</v>
      </c>
      <c r="E609" s="2">
        <v>1</v>
      </c>
      <c r="F609" s="2">
        <v>1.8129999999999999E-3</v>
      </c>
      <c r="G609" s="2">
        <v>1.8361499999999999E-3</v>
      </c>
      <c r="H609" s="2">
        <v>1.8370000000000001E-3</v>
      </c>
      <c r="I609" s="3">
        <v>45037.925636574073</v>
      </c>
      <c r="J609" s="3">
        <v>45038.253842592596</v>
      </c>
      <c r="K609" s="4">
        <v>1.3237727519999999E-2</v>
      </c>
      <c r="L609" s="4">
        <v>-1.10314396E-2</v>
      </c>
      <c r="M609" s="5">
        <v>1.32E-2</v>
      </c>
    </row>
    <row r="610" spans="1:13" x14ac:dyDescent="0.35">
      <c r="A610" s="1" t="s">
        <v>99</v>
      </c>
      <c r="B610" s="2">
        <v>1.5241</v>
      </c>
      <c r="C610" s="1" t="s">
        <v>1</v>
      </c>
      <c r="D610" s="1" t="s">
        <v>7</v>
      </c>
      <c r="E610" s="2">
        <v>1</v>
      </c>
      <c r="F610" s="2">
        <v>1.5031000000000001</v>
      </c>
      <c r="G610" s="2">
        <v>1.5239804400000001</v>
      </c>
      <c r="H610" s="2">
        <v>1.5241</v>
      </c>
      <c r="I610" s="3">
        <v>45037.925636574073</v>
      </c>
      <c r="J610" s="3">
        <v>45038.744059999997</v>
      </c>
      <c r="K610" s="4">
        <v>1.3971126340000001E-2</v>
      </c>
      <c r="L610" s="4">
        <v>-1.6698822429999999E-2</v>
      </c>
      <c r="M610" s="5">
        <v>1.4E-2</v>
      </c>
    </row>
    <row r="611" spans="1:13" x14ac:dyDescent="0.35">
      <c r="A611" s="1" t="s">
        <v>80</v>
      </c>
      <c r="B611" s="2">
        <v>5.9540000000000003E-2</v>
      </c>
      <c r="C611" s="1" t="s">
        <v>1</v>
      </c>
      <c r="D611" s="1" t="s">
        <v>4</v>
      </c>
      <c r="E611" s="2">
        <v>0</v>
      </c>
      <c r="F611" s="2">
        <v>5.8700000000000002E-2</v>
      </c>
      <c r="G611" s="2">
        <v>5.9535009999999999E-2</v>
      </c>
      <c r="H611" s="2">
        <v>5.9540000000000003E-2</v>
      </c>
      <c r="I611" s="3">
        <v>45037.925636574073</v>
      </c>
      <c r="J611" s="3">
        <v>45037.940960648149</v>
      </c>
      <c r="K611" s="4">
        <v>1.4310051109999999E-2</v>
      </c>
      <c r="L611" s="4">
        <v>-3.747870528E-3</v>
      </c>
      <c r="M611" s="5">
        <v>1.43E-2</v>
      </c>
    </row>
    <row r="612" spans="1:13" x14ac:dyDescent="0.35">
      <c r="A612" s="1" t="s">
        <v>87</v>
      </c>
      <c r="B612" s="2">
        <v>3.184E-2</v>
      </c>
      <c r="C612" s="1" t="s">
        <v>1</v>
      </c>
      <c r="D612" s="1" t="s">
        <v>7</v>
      </c>
      <c r="E612" s="2">
        <v>1</v>
      </c>
      <c r="F612" s="2">
        <v>3.1350000000000003E-2</v>
      </c>
      <c r="G612" s="2">
        <v>3.1838529999999997E-2</v>
      </c>
      <c r="H612" s="2">
        <v>3.184E-2</v>
      </c>
      <c r="I612" s="3">
        <v>45037.925636574073</v>
      </c>
      <c r="J612" s="3">
        <v>45038.130300925928</v>
      </c>
      <c r="K612" s="4">
        <v>1.562998405E-2</v>
      </c>
      <c r="L612" s="4">
        <v>-1.0207336520000001E-2</v>
      </c>
      <c r="M612" s="5">
        <v>1.5599999999999999E-2</v>
      </c>
    </row>
    <row r="613" spans="1:13" x14ac:dyDescent="0.35">
      <c r="A613" s="1" t="s">
        <v>61</v>
      </c>
      <c r="B613" s="2">
        <v>9.5600000000000004E-2</v>
      </c>
      <c r="C613" s="1" t="s">
        <v>1</v>
      </c>
      <c r="D613" s="1" t="s">
        <v>7</v>
      </c>
      <c r="E613" s="2">
        <v>1</v>
      </c>
      <c r="F613" s="2">
        <v>9.4100000000000003E-2</v>
      </c>
      <c r="G613" s="2">
        <v>9.5522780000000002E-2</v>
      </c>
      <c r="H613" s="2">
        <v>9.5600000000000004E-2</v>
      </c>
      <c r="I613" s="3">
        <v>45037.925636574073</v>
      </c>
      <c r="J613" s="3">
        <v>45038.743472222224</v>
      </c>
      <c r="K613" s="4">
        <v>1.5940488839999999E-2</v>
      </c>
      <c r="L613" s="4">
        <v>-1.1689691820000001E-2</v>
      </c>
      <c r="M613" s="5">
        <v>1.5900000000000001E-2</v>
      </c>
    </row>
    <row r="614" spans="1:13" x14ac:dyDescent="0.35">
      <c r="A614" s="1" t="s">
        <v>132</v>
      </c>
      <c r="B614" s="2">
        <v>1.3390000000000001E-2</v>
      </c>
      <c r="C614" s="1" t="s">
        <v>1</v>
      </c>
      <c r="D614" s="1" t="s">
        <v>7</v>
      </c>
      <c r="E614" s="2">
        <v>1</v>
      </c>
      <c r="F614" s="2">
        <v>1.3180000000000001E-2</v>
      </c>
      <c r="G614" s="2">
        <v>1.338218E-2</v>
      </c>
      <c r="H614" s="2">
        <v>1.3390000000000001E-2</v>
      </c>
      <c r="I614" s="3">
        <v>45037.925636574073</v>
      </c>
      <c r="J614" s="3">
        <v>45042.549509999997</v>
      </c>
      <c r="K614" s="4">
        <v>1.5933232169999999E-2</v>
      </c>
      <c r="L614" s="4">
        <v>-6.3732928679999995E-2</v>
      </c>
      <c r="M614" s="5">
        <v>1.5900000000000001E-2</v>
      </c>
    </row>
    <row r="615" spans="1:13" x14ac:dyDescent="0.35">
      <c r="A615" s="1" t="s">
        <v>52</v>
      </c>
      <c r="B615" s="2">
        <v>4.6319999999999997</v>
      </c>
      <c r="C615" s="1" t="s">
        <v>1</v>
      </c>
      <c r="D615" s="1" t="s">
        <v>7</v>
      </c>
      <c r="E615" s="2">
        <v>1</v>
      </c>
      <c r="F615" s="2">
        <v>4.5590000000000002</v>
      </c>
      <c r="G615" s="2">
        <v>4.6284893399999998</v>
      </c>
      <c r="H615" s="2">
        <v>4.6319999999999997</v>
      </c>
      <c r="I615" s="3">
        <v>45037.925636574073</v>
      </c>
      <c r="J615" s="3">
        <v>45038.125949074078</v>
      </c>
      <c r="K615" s="4">
        <v>1.6012283400000001E-2</v>
      </c>
      <c r="L615" s="4">
        <v>-1.7986400529999998E-2</v>
      </c>
      <c r="M615" s="5">
        <v>1.6E-2</v>
      </c>
    </row>
    <row r="616" spans="1:13" x14ac:dyDescent="0.35">
      <c r="A616" s="1" t="s">
        <v>60</v>
      </c>
      <c r="B616" s="2">
        <v>7.6820000000000004</v>
      </c>
      <c r="C616" s="1" t="s">
        <v>1</v>
      </c>
      <c r="D616" s="1" t="s">
        <v>4</v>
      </c>
      <c r="E616" s="2">
        <v>0</v>
      </c>
      <c r="F616" s="2">
        <v>7.6</v>
      </c>
      <c r="G616" s="2">
        <v>7.6791911600000002</v>
      </c>
      <c r="H616" s="2">
        <v>7.6820000000000004</v>
      </c>
      <c r="I616" s="3">
        <v>45037.925640000001</v>
      </c>
      <c r="J616" s="3">
        <v>45038.203032407408</v>
      </c>
      <c r="K616" s="4">
        <v>1.078947368E-2</v>
      </c>
      <c r="L616" s="4">
        <v>-1.197368421E-2</v>
      </c>
      <c r="M616" s="5">
        <v>1.0800000000000001E-2</v>
      </c>
    </row>
    <row r="617" spans="1:13" x14ac:dyDescent="0.35">
      <c r="A617" s="1" t="s">
        <v>36</v>
      </c>
      <c r="B617" s="2">
        <v>0.23599999999999999</v>
      </c>
      <c r="C617" s="1" t="s">
        <v>1</v>
      </c>
      <c r="D617" s="1" t="s">
        <v>7</v>
      </c>
      <c r="E617" s="2">
        <v>1</v>
      </c>
      <c r="F617" s="2">
        <v>0.2331</v>
      </c>
      <c r="G617" s="2">
        <v>0.23590852000000001</v>
      </c>
      <c r="H617" s="2">
        <v>0.23599999999999999</v>
      </c>
      <c r="I617" s="3">
        <v>45037.925640000001</v>
      </c>
      <c r="J617" s="3">
        <v>45038.750439814816</v>
      </c>
      <c r="K617" s="4">
        <v>1.244101244E-2</v>
      </c>
      <c r="L617" s="4">
        <v>-1.372801373E-2</v>
      </c>
      <c r="M617" s="5">
        <v>1.24E-2</v>
      </c>
    </row>
    <row r="618" spans="1:13" x14ac:dyDescent="0.35">
      <c r="A618" s="1" t="s">
        <v>149</v>
      </c>
      <c r="B618" s="2">
        <v>0.2515</v>
      </c>
      <c r="C618" s="1" t="s">
        <v>1</v>
      </c>
      <c r="D618" s="1" t="s">
        <v>7</v>
      </c>
      <c r="E618" s="2">
        <v>1</v>
      </c>
      <c r="F618" s="2">
        <v>0.24809999999999999</v>
      </c>
      <c r="G618" s="2">
        <v>0.25080391000000002</v>
      </c>
      <c r="H618" s="2">
        <v>0.2515</v>
      </c>
      <c r="I618" s="3">
        <v>45037.925969999997</v>
      </c>
      <c r="J618" s="3">
        <v>45038.158460648148</v>
      </c>
      <c r="K618" s="4">
        <v>1.370415155E-2</v>
      </c>
      <c r="L618" s="4">
        <v>-1.7331721080000001E-2</v>
      </c>
      <c r="M618" s="5">
        <v>1.37E-2</v>
      </c>
    </row>
    <row r="619" spans="1:13" x14ac:dyDescent="0.35">
      <c r="A619" s="1" t="s">
        <v>28</v>
      </c>
      <c r="B619" s="2">
        <v>2.0434000000000001</v>
      </c>
      <c r="C619" s="1" t="s">
        <v>1</v>
      </c>
      <c r="D619" s="1" t="s">
        <v>7</v>
      </c>
      <c r="E619" s="2">
        <v>1</v>
      </c>
      <c r="F619" s="2">
        <v>2.0225</v>
      </c>
      <c r="G619" s="2">
        <v>2.04286345</v>
      </c>
      <c r="H619" s="2">
        <v>2.0434000000000001</v>
      </c>
      <c r="I619" s="3">
        <v>45037.92597222222</v>
      </c>
      <c r="J619" s="3">
        <v>45038.024456018517</v>
      </c>
      <c r="K619" s="4">
        <v>1.033374536E-2</v>
      </c>
      <c r="L619" s="4">
        <v>-1.300370828E-2</v>
      </c>
      <c r="M619" s="5">
        <v>1.03E-2</v>
      </c>
    </row>
    <row r="620" spans="1:13" x14ac:dyDescent="0.35">
      <c r="A620" s="1" t="s">
        <v>117</v>
      </c>
      <c r="B620" s="2">
        <v>0.13755000000000001</v>
      </c>
      <c r="C620" s="1" t="s">
        <v>1</v>
      </c>
      <c r="D620" s="1" t="s">
        <v>7</v>
      </c>
      <c r="E620" s="2">
        <v>1</v>
      </c>
      <c r="F620" s="2">
        <v>0.13614000000000001</v>
      </c>
      <c r="G620" s="2">
        <v>0.13751039000000001</v>
      </c>
      <c r="H620" s="2">
        <v>0.13755000000000001</v>
      </c>
      <c r="I620" s="3">
        <v>45037.92597222222</v>
      </c>
      <c r="J620" s="3">
        <v>45038.269583333335</v>
      </c>
      <c r="K620" s="4">
        <v>1.0356985460000001E-2</v>
      </c>
      <c r="L620" s="4">
        <v>-1.549875129E-2</v>
      </c>
      <c r="M620" s="5">
        <v>1.04E-2</v>
      </c>
    </row>
    <row r="621" spans="1:13" x14ac:dyDescent="0.35">
      <c r="A621" s="1" t="s">
        <v>90</v>
      </c>
      <c r="B621" s="2">
        <v>38.99</v>
      </c>
      <c r="C621" s="1" t="s">
        <v>1</v>
      </c>
      <c r="D621" s="1" t="s">
        <v>7</v>
      </c>
      <c r="E621" s="2">
        <v>1</v>
      </c>
      <c r="F621" s="2">
        <v>38.58</v>
      </c>
      <c r="G621" s="2">
        <v>38.982584920000001</v>
      </c>
      <c r="H621" s="2">
        <v>38.99</v>
      </c>
      <c r="I621" s="3">
        <v>45037.92597222222</v>
      </c>
      <c r="J621" s="3">
        <v>45038.23</v>
      </c>
      <c r="K621" s="4">
        <v>1.062726801E-2</v>
      </c>
      <c r="L621" s="4">
        <v>-1.2441679630000001E-2</v>
      </c>
      <c r="M621" s="5">
        <v>1.06E-2</v>
      </c>
    </row>
    <row r="622" spans="1:13" x14ac:dyDescent="0.35">
      <c r="A622" s="1" t="s">
        <v>136</v>
      </c>
      <c r="B622" s="2">
        <v>0.56520000000000004</v>
      </c>
      <c r="C622" s="1" t="s">
        <v>1</v>
      </c>
      <c r="D622" s="1" t="s">
        <v>7</v>
      </c>
      <c r="E622" s="2">
        <v>1</v>
      </c>
      <c r="F622" s="2">
        <v>0.55910000000000004</v>
      </c>
      <c r="G622" s="2">
        <v>0.56492461999999999</v>
      </c>
      <c r="H622" s="2">
        <v>0.56520000000000004</v>
      </c>
      <c r="I622" s="3">
        <v>45037.92597222222</v>
      </c>
      <c r="J622" s="3">
        <v>45038.135949074072</v>
      </c>
      <c r="K622" s="4">
        <v>1.0910391700000001E-2</v>
      </c>
      <c r="L622" s="4">
        <v>-8.4063673759999999E-3</v>
      </c>
      <c r="M622" s="5">
        <v>1.09E-2</v>
      </c>
    </row>
    <row r="623" spans="1:13" x14ac:dyDescent="0.35">
      <c r="A623" s="1" t="s">
        <v>11</v>
      </c>
      <c r="B623" s="2">
        <v>0.20019999999999999</v>
      </c>
      <c r="C623" s="1" t="s">
        <v>1</v>
      </c>
      <c r="D623" s="1" t="s">
        <v>7</v>
      </c>
      <c r="E623" s="2">
        <v>1</v>
      </c>
      <c r="F623" s="2">
        <v>0.19800000000000001</v>
      </c>
      <c r="G623" s="2">
        <v>0.20012874999999999</v>
      </c>
      <c r="H623" s="2">
        <v>0.20019999999999999</v>
      </c>
      <c r="I623" s="3">
        <v>45037.92597222222</v>
      </c>
      <c r="J623" s="3">
        <v>45038.120243055557</v>
      </c>
      <c r="K623" s="4">
        <v>1.111111111E-2</v>
      </c>
      <c r="L623" s="4">
        <v>-8.5858585860000003E-3</v>
      </c>
      <c r="M623" s="5">
        <v>1.11E-2</v>
      </c>
    </row>
    <row r="624" spans="1:13" x14ac:dyDescent="0.35">
      <c r="A624" s="1" t="s">
        <v>178</v>
      </c>
      <c r="B624" s="2">
        <v>0.77470000000000006</v>
      </c>
      <c r="C624" s="1" t="s">
        <v>1</v>
      </c>
      <c r="D624" s="1" t="s">
        <v>7</v>
      </c>
      <c r="E624" s="2">
        <v>1</v>
      </c>
      <c r="F624" s="2">
        <v>0.76619999999999999</v>
      </c>
      <c r="G624" s="2">
        <v>0.77450478</v>
      </c>
      <c r="H624" s="2">
        <v>0.77470000000000006</v>
      </c>
      <c r="I624" s="3">
        <v>45037.92597222222</v>
      </c>
      <c r="J624" s="3">
        <v>45038.020995370367</v>
      </c>
      <c r="K624" s="4">
        <v>1.109370921E-2</v>
      </c>
      <c r="L624" s="4">
        <v>-1.3181936829999999E-2</v>
      </c>
      <c r="M624" s="5">
        <v>1.11E-2</v>
      </c>
    </row>
    <row r="625" spans="1:13" x14ac:dyDescent="0.35">
      <c r="A625" s="1" t="s">
        <v>68</v>
      </c>
      <c r="B625" s="2">
        <v>9.178E-2</v>
      </c>
      <c r="C625" s="1" t="s">
        <v>1</v>
      </c>
      <c r="D625" s="1" t="s">
        <v>4</v>
      </c>
      <c r="E625" s="2">
        <v>0</v>
      </c>
      <c r="F625" s="2">
        <v>9.0770000000000003E-2</v>
      </c>
      <c r="G625" s="2">
        <v>9.1740260000000004E-2</v>
      </c>
      <c r="H625" s="2">
        <v>9.178E-2</v>
      </c>
      <c r="I625" s="3">
        <v>45037.92597222222</v>
      </c>
      <c r="J625" s="3">
        <v>45037.933854166666</v>
      </c>
      <c r="K625" s="4">
        <v>1.112702435E-2</v>
      </c>
      <c r="L625" s="4">
        <v>-2.313539716E-3</v>
      </c>
      <c r="M625" s="5">
        <v>1.11E-2</v>
      </c>
    </row>
    <row r="626" spans="1:13" x14ac:dyDescent="0.35">
      <c r="A626" s="1" t="s">
        <v>14</v>
      </c>
      <c r="B626" s="2">
        <v>0.43359999999999999</v>
      </c>
      <c r="C626" s="1" t="s">
        <v>1</v>
      </c>
      <c r="D626" s="1" t="s">
        <v>7</v>
      </c>
      <c r="E626" s="2">
        <v>1</v>
      </c>
      <c r="F626" s="2">
        <v>0.4284</v>
      </c>
      <c r="G626" s="2">
        <v>0.43353934999999999</v>
      </c>
      <c r="H626" s="2">
        <v>0.43359999999999999</v>
      </c>
      <c r="I626" s="3">
        <v>45037.92597222222</v>
      </c>
      <c r="J626" s="3">
        <v>45038.741875</v>
      </c>
      <c r="K626" s="4">
        <v>1.213818861E-2</v>
      </c>
      <c r="L626" s="4">
        <v>-2.2642390290000002E-2</v>
      </c>
      <c r="M626" s="5">
        <v>1.21E-2</v>
      </c>
    </row>
    <row r="627" spans="1:13" x14ac:dyDescent="0.35">
      <c r="A627" s="1" t="s">
        <v>27</v>
      </c>
      <c r="B627" s="2">
        <v>0.49759999999999999</v>
      </c>
      <c r="C627" s="1" t="s">
        <v>1</v>
      </c>
      <c r="D627" s="1" t="s">
        <v>4</v>
      </c>
      <c r="E627" s="2">
        <v>0</v>
      </c>
      <c r="F627" s="2">
        <v>0.49159999999999998</v>
      </c>
      <c r="G627" s="2">
        <v>0.49722326999999999</v>
      </c>
      <c r="H627" s="2">
        <v>0.49759999999999999</v>
      </c>
      <c r="I627" s="3">
        <v>45037.92597222222</v>
      </c>
      <c r="J627" s="3">
        <v>45038.743831018517</v>
      </c>
      <c r="K627" s="4">
        <v>1.220504475E-2</v>
      </c>
      <c r="L627" s="4">
        <v>-8.7469487389999993E-3</v>
      </c>
      <c r="M627" s="5">
        <v>1.2200000000000001E-2</v>
      </c>
    </row>
    <row r="628" spans="1:13" x14ac:dyDescent="0.35">
      <c r="A628" s="1" t="s">
        <v>174</v>
      </c>
      <c r="B628" s="2">
        <v>86.54</v>
      </c>
      <c r="C628" s="1" t="s">
        <v>1</v>
      </c>
      <c r="D628" s="1" t="s">
        <v>4</v>
      </c>
      <c r="E628" s="2">
        <v>0</v>
      </c>
      <c r="F628" s="2">
        <v>85.48</v>
      </c>
      <c r="G628" s="2">
        <v>86.520487689999996</v>
      </c>
      <c r="H628" s="2">
        <v>86.54</v>
      </c>
      <c r="I628" s="3">
        <v>45037.92597222222</v>
      </c>
      <c r="J628" s="3">
        <v>45038.743773148148</v>
      </c>
      <c r="K628" s="4">
        <v>1.240056153E-2</v>
      </c>
      <c r="L628" s="4">
        <v>-1.216658868E-2</v>
      </c>
      <c r="M628" s="5">
        <v>1.24E-2</v>
      </c>
    </row>
    <row r="629" spans="1:13" x14ac:dyDescent="0.35">
      <c r="A629" s="1" t="s">
        <v>10</v>
      </c>
      <c r="B629" s="2">
        <v>0.2437</v>
      </c>
      <c r="C629" s="1" t="s">
        <v>1</v>
      </c>
      <c r="D629" s="1" t="s">
        <v>7</v>
      </c>
      <c r="E629" s="2">
        <v>1</v>
      </c>
      <c r="F629" s="2">
        <v>0.2407</v>
      </c>
      <c r="G629" s="2">
        <v>0.24342235000000001</v>
      </c>
      <c r="H629" s="2">
        <v>0.2437</v>
      </c>
      <c r="I629" s="3">
        <v>45037.92597222222</v>
      </c>
      <c r="J629" s="3">
        <v>45038.136639999997</v>
      </c>
      <c r="K629" s="4">
        <v>1.2463647689999999E-2</v>
      </c>
      <c r="L629" s="4">
        <v>-2.2019110929999999E-2</v>
      </c>
      <c r="M629" s="5">
        <v>1.2500000000000001E-2</v>
      </c>
    </row>
    <row r="630" spans="1:13" x14ac:dyDescent="0.35">
      <c r="A630" s="1" t="s">
        <v>97</v>
      </c>
      <c r="B630" s="2">
        <v>2.919</v>
      </c>
      <c r="C630" s="1" t="s">
        <v>1</v>
      </c>
      <c r="D630" s="1" t="s">
        <v>7</v>
      </c>
      <c r="E630" s="2">
        <v>1</v>
      </c>
      <c r="F630" s="2">
        <v>2.8820000000000001</v>
      </c>
      <c r="G630" s="2">
        <v>2.9187900500000001</v>
      </c>
      <c r="H630" s="2">
        <v>2.919</v>
      </c>
      <c r="I630" s="3">
        <v>45037.92597222222</v>
      </c>
      <c r="J630" s="3">
        <v>45038.287476851852</v>
      </c>
      <c r="K630" s="4">
        <v>1.283830673E-2</v>
      </c>
      <c r="L630" s="4">
        <v>-1.3879250520000001E-2</v>
      </c>
      <c r="M630" s="5">
        <v>1.2800000000000001E-2</v>
      </c>
    </row>
    <row r="631" spans="1:13" x14ac:dyDescent="0.35">
      <c r="A631" s="1" t="s">
        <v>140</v>
      </c>
      <c r="B631" s="2">
        <v>0.67120000000000002</v>
      </c>
      <c r="C631" s="1" t="s">
        <v>1</v>
      </c>
      <c r="D631" s="1" t="s">
        <v>7</v>
      </c>
      <c r="E631" s="2">
        <v>1</v>
      </c>
      <c r="F631" s="2">
        <v>0.66249999999999998</v>
      </c>
      <c r="G631" s="2">
        <v>0.67104684000000003</v>
      </c>
      <c r="H631" s="2">
        <v>0.67120000000000002</v>
      </c>
      <c r="I631" s="3">
        <v>45037.92597222222</v>
      </c>
      <c r="J631" s="3">
        <v>45038.282152777778</v>
      </c>
      <c r="K631" s="4">
        <v>1.3132075470000001E-2</v>
      </c>
      <c r="L631" s="4">
        <v>-1.4188679250000001E-2</v>
      </c>
      <c r="M631" s="5">
        <v>1.3100000000000001E-2</v>
      </c>
    </row>
    <row r="632" spans="1:13" x14ac:dyDescent="0.35">
      <c r="A632" s="1" t="s">
        <v>103</v>
      </c>
      <c r="B632" s="2">
        <v>5.3040000000000003</v>
      </c>
      <c r="C632" s="1" t="s">
        <v>1</v>
      </c>
      <c r="D632" s="1" t="s">
        <v>7</v>
      </c>
      <c r="E632" s="2">
        <v>1</v>
      </c>
      <c r="F632" s="2">
        <v>5.2350000000000003</v>
      </c>
      <c r="G632" s="2">
        <v>5.3035480899999996</v>
      </c>
      <c r="H632" s="2">
        <v>5.3040000000000003</v>
      </c>
      <c r="I632" s="3">
        <v>45037.92597222222</v>
      </c>
      <c r="J632" s="3">
        <v>45038.207615740743</v>
      </c>
      <c r="K632" s="4">
        <v>1.3180515760000001E-2</v>
      </c>
      <c r="L632" s="4">
        <v>-2.1394460359999999E-2</v>
      </c>
      <c r="M632" s="5">
        <v>1.32E-2</v>
      </c>
    </row>
    <row r="633" spans="1:13" x14ac:dyDescent="0.35">
      <c r="A633" s="1" t="s">
        <v>78</v>
      </c>
      <c r="B633" s="2">
        <v>3.839E-3</v>
      </c>
      <c r="C633" s="1" t="s">
        <v>1</v>
      </c>
      <c r="D633" s="1" t="s">
        <v>7</v>
      </c>
      <c r="E633" s="2">
        <v>1</v>
      </c>
      <c r="F633" s="2">
        <v>3.7889999999999998E-3</v>
      </c>
      <c r="G633" s="2">
        <v>3.8388799999999998E-3</v>
      </c>
      <c r="H633" s="2">
        <v>3.839E-3</v>
      </c>
      <c r="I633" s="3">
        <v>45037.92597222222</v>
      </c>
      <c r="J633" s="3">
        <v>45038.325289351851</v>
      </c>
      <c r="K633" s="4">
        <v>1.319609396E-2</v>
      </c>
      <c r="L633" s="4">
        <v>-1.398785959E-2</v>
      </c>
      <c r="M633" s="5">
        <v>1.32E-2</v>
      </c>
    </row>
    <row r="634" spans="1:13" x14ac:dyDescent="0.35">
      <c r="A634" s="1" t="s">
        <v>64</v>
      </c>
      <c r="B634" s="2">
        <v>0.38779999999999998</v>
      </c>
      <c r="C634" s="1" t="s">
        <v>1</v>
      </c>
      <c r="D634" s="1" t="s">
        <v>7</v>
      </c>
      <c r="E634" s="2">
        <v>1</v>
      </c>
      <c r="F634" s="2">
        <v>0.38269999999999998</v>
      </c>
      <c r="G634" s="2">
        <v>0.38775277000000002</v>
      </c>
      <c r="H634" s="2">
        <v>0.38779999999999998</v>
      </c>
      <c r="I634" s="3">
        <v>45037.92597222222</v>
      </c>
      <c r="J634" s="3">
        <v>45038.640104166669</v>
      </c>
      <c r="K634" s="4">
        <v>1.33263653E-2</v>
      </c>
      <c r="L634" s="4">
        <v>-1.489417298E-2</v>
      </c>
      <c r="M634" s="5">
        <v>1.3299999999999999E-2</v>
      </c>
    </row>
    <row r="635" spans="1:13" x14ac:dyDescent="0.35">
      <c r="A635" s="1" t="s">
        <v>106</v>
      </c>
      <c r="B635" s="2">
        <v>0.61099999999999999</v>
      </c>
      <c r="C635" s="1" t="s">
        <v>1</v>
      </c>
      <c r="D635" s="1" t="s">
        <v>4</v>
      </c>
      <c r="E635" s="2">
        <v>0</v>
      </c>
      <c r="F635" s="2">
        <v>0.60299999999999998</v>
      </c>
      <c r="G635" s="2">
        <v>0.61010401000000003</v>
      </c>
      <c r="H635" s="2">
        <v>0.61099999999999999</v>
      </c>
      <c r="I635" s="3">
        <v>45037.92597222222</v>
      </c>
      <c r="J635" s="3">
        <v>45038.748692129629</v>
      </c>
      <c r="K635" s="4">
        <v>1.3266998340000001E-2</v>
      </c>
      <c r="L635" s="4">
        <v>-1.824212272E-2</v>
      </c>
      <c r="M635" s="5">
        <v>1.3299999999999999E-2</v>
      </c>
    </row>
    <row r="636" spans="1:13" x14ac:dyDescent="0.35">
      <c r="A636" s="1" t="s">
        <v>104</v>
      </c>
      <c r="B636" s="2">
        <v>8.4419999999999995E-2</v>
      </c>
      <c r="C636" s="1" t="s">
        <v>1</v>
      </c>
      <c r="D636" s="1" t="s">
        <v>7</v>
      </c>
      <c r="E636" s="2">
        <v>1</v>
      </c>
      <c r="F636" s="2">
        <v>8.3290000000000003E-2</v>
      </c>
      <c r="G636" s="2">
        <v>8.4152879999999999E-2</v>
      </c>
      <c r="H636" s="2">
        <v>8.4419999999999995E-2</v>
      </c>
      <c r="I636" s="3">
        <v>45037.92597222222</v>
      </c>
      <c r="J636" s="3">
        <v>45038.613483796296</v>
      </c>
      <c r="K636" s="4">
        <v>1.3567054869999999E-2</v>
      </c>
      <c r="L636" s="4">
        <v>-2.725417217E-2</v>
      </c>
      <c r="M636" s="5">
        <v>1.3599999999999999E-2</v>
      </c>
    </row>
    <row r="637" spans="1:13" x14ac:dyDescent="0.35">
      <c r="A637" s="1" t="s">
        <v>118</v>
      </c>
      <c r="B637" s="2">
        <v>0.97399999999999998</v>
      </c>
      <c r="C637" s="1" t="s">
        <v>1</v>
      </c>
      <c r="D637" s="1" t="s">
        <v>4</v>
      </c>
      <c r="E637" s="2">
        <v>0</v>
      </c>
      <c r="F637" s="2">
        <v>0.96</v>
      </c>
      <c r="G637" s="2">
        <v>0.97348066</v>
      </c>
      <c r="H637" s="2">
        <v>0.97399999999999998</v>
      </c>
      <c r="I637" s="3">
        <v>45037.92597222222</v>
      </c>
      <c r="J637" s="3">
        <v>45038.135752314818</v>
      </c>
      <c r="K637" s="4">
        <v>1.458333333E-2</v>
      </c>
      <c r="L637" s="4">
        <v>-9.3749999999999997E-3</v>
      </c>
      <c r="M637" s="5">
        <v>1.46E-2</v>
      </c>
    </row>
    <row r="638" spans="1:13" x14ac:dyDescent="0.35">
      <c r="A638" s="1" t="s">
        <v>58</v>
      </c>
      <c r="B638" s="2">
        <v>0.34189999999999998</v>
      </c>
      <c r="C638" s="1" t="s">
        <v>1</v>
      </c>
      <c r="D638" s="1" t="s">
        <v>7</v>
      </c>
      <c r="E638" s="2">
        <v>1</v>
      </c>
      <c r="F638" s="2">
        <v>0.33689999999999998</v>
      </c>
      <c r="G638" s="2">
        <v>0.34143008000000002</v>
      </c>
      <c r="H638" s="2">
        <v>0.34189999999999998</v>
      </c>
      <c r="I638" s="3">
        <v>45037.92597222222</v>
      </c>
      <c r="J638" s="3">
        <v>45038.099166666667</v>
      </c>
      <c r="K638" s="4">
        <v>1.484119917E-2</v>
      </c>
      <c r="L638" s="4">
        <v>-1.216978332E-2</v>
      </c>
      <c r="M638" s="5">
        <v>1.4800000000000001E-2</v>
      </c>
    </row>
    <row r="639" spans="1:13" x14ac:dyDescent="0.35">
      <c r="A639" s="1" t="s">
        <v>160</v>
      </c>
      <c r="B639" s="2">
        <v>2.0410000000000001E-2</v>
      </c>
      <c r="C639" s="1" t="s">
        <v>1</v>
      </c>
      <c r="D639" s="1" t="s">
        <v>4</v>
      </c>
      <c r="E639" s="2">
        <v>0</v>
      </c>
      <c r="F639" s="2">
        <v>2.018E-2</v>
      </c>
      <c r="G639" s="2">
        <v>2.039349E-2</v>
      </c>
      <c r="H639" s="2">
        <v>2.0410000000000001E-2</v>
      </c>
      <c r="I639" s="3">
        <v>45037.926700000004</v>
      </c>
      <c r="J639" s="3">
        <v>45038.765729166669</v>
      </c>
      <c r="K639" s="4">
        <v>1.139742319E-2</v>
      </c>
      <c r="L639" s="4">
        <v>-2.031714569E-2</v>
      </c>
      <c r="M639" s="5">
        <v>1.14E-2</v>
      </c>
    </row>
    <row r="640" spans="1:13" x14ac:dyDescent="0.35">
      <c r="A640" s="1" t="s">
        <v>155</v>
      </c>
      <c r="B640" s="2">
        <v>6.1790000000000003</v>
      </c>
      <c r="C640" s="1" t="s">
        <v>1</v>
      </c>
      <c r="D640" s="1" t="s">
        <v>4</v>
      </c>
      <c r="E640" s="2">
        <v>0</v>
      </c>
      <c r="F640" s="2">
        <v>6.1130000000000004</v>
      </c>
      <c r="G640" s="2">
        <v>6.1763179900000003</v>
      </c>
      <c r="H640" s="2">
        <v>6.1790000000000003</v>
      </c>
      <c r="I640" s="3">
        <v>45037.926701388889</v>
      </c>
      <c r="J640" s="3">
        <v>45038.746724537035</v>
      </c>
      <c r="K640" s="4">
        <v>1.0796662849999999E-2</v>
      </c>
      <c r="L640" s="4">
        <v>-1.6685751679999999E-2</v>
      </c>
      <c r="M640" s="5">
        <v>1.0800000000000001E-2</v>
      </c>
    </row>
    <row r="641" spans="1:13" x14ac:dyDescent="0.35">
      <c r="A641" s="1" t="s">
        <v>110</v>
      </c>
      <c r="B641" s="2">
        <v>1.9279999999999999E-2</v>
      </c>
      <c r="C641" s="1" t="s">
        <v>1</v>
      </c>
      <c r="D641" s="1" t="s">
        <v>7</v>
      </c>
      <c r="E641" s="2">
        <v>1</v>
      </c>
      <c r="F641" s="2">
        <v>1.9060000000000001E-2</v>
      </c>
      <c r="G641" s="2">
        <v>1.9278509999999999E-2</v>
      </c>
      <c r="H641" s="2">
        <v>1.9279999999999999E-2</v>
      </c>
      <c r="I641" s="3">
        <v>45037.926701388889</v>
      </c>
      <c r="J641" s="3">
        <v>45038.594375000001</v>
      </c>
      <c r="K641" s="4">
        <v>1.1542497380000001E-2</v>
      </c>
      <c r="L641" s="4">
        <v>-2.3609653729999999E-2</v>
      </c>
      <c r="M641" s="5">
        <v>1.15E-2</v>
      </c>
    </row>
    <row r="642" spans="1:13" x14ac:dyDescent="0.35">
      <c r="A642" s="1" t="s">
        <v>16</v>
      </c>
      <c r="B642" s="2">
        <v>0.59450000000000003</v>
      </c>
      <c r="C642" s="1" t="s">
        <v>1</v>
      </c>
      <c r="D642" s="1" t="s">
        <v>7</v>
      </c>
      <c r="E642" s="2">
        <v>1</v>
      </c>
      <c r="F642" s="2">
        <v>0.58740000000000003</v>
      </c>
      <c r="G642" s="2">
        <v>0.59415724000000003</v>
      </c>
      <c r="H642" s="2">
        <v>0.59450000000000003</v>
      </c>
      <c r="I642" s="3">
        <v>45037.926701388889</v>
      </c>
      <c r="J642" s="3">
        <v>45038.741520000003</v>
      </c>
      <c r="K642" s="4">
        <v>1.2087163769999999E-2</v>
      </c>
      <c r="L642" s="4">
        <v>-1.4470548180000001E-2</v>
      </c>
      <c r="M642" s="5">
        <v>1.21E-2</v>
      </c>
    </row>
    <row r="643" spans="1:13" x14ac:dyDescent="0.35">
      <c r="A643" s="1" t="s">
        <v>122</v>
      </c>
      <c r="B643" s="2">
        <v>0.1832</v>
      </c>
      <c r="C643" s="1" t="s">
        <v>1</v>
      </c>
      <c r="D643" s="1" t="s">
        <v>7</v>
      </c>
      <c r="E643" s="2">
        <v>1</v>
      </c>
      <c r="F643" s="2">
        <v>0.1812</v>
      </c>
      <c r="G643" s="2">
        <v>0.18316887000000001</v>
      </c>
      <c r="H643" s="2">
        <v>0.1832</v>
      </c>
      <c r="I643" s="3">
        <v>45037.927175925928</v>
      </c>
      <c r="J643" s="3">
        <v>45038.743831018517</v>
      </c>
      <c r="K643" s="4">
        <v>1.103752759E-2</v>
      </c>
      <c r="L643" s="4">
        <v>-1.545253863E-2</v>
      </c>
      <c r="M643" s="5">
        <v>1.0999999999999999E-2</v>
      </c>
    </row>
    <row r="644" spans="1:13" x14ac:dyDescent="0.35">
      <c r="A644" s="1" t="s">
        <v>164</v>
      </c>
      <c r="B644" s="2">
        <v>0.52790000000000004</v>
      </c>
      <c r="C644" s="1" t="s">
        <v>1</v>
      </c>
      <c r="D644" s="1" t="s">
        <v>7</v>
      </c>
      <c r="E644" s="2">
        <v>1</v>
      </c>
      <c r="F644" s="2">
        <v>0.52170000000000005</v>
      </c>
      <c r="G644" s="2">
        <v>0.52781750000000005</v>
      </c>
      <c r="H644" s="2">
        <v>0.52790000000000004</v>
      </c>
      <c r="I644" s="3">
        <v>45037.927175925928</v>
      </c>
      <c r="J644" s="3">
        <v>45038.088506944441</v>
      </c>
      <c r="K644" s="4">
        <v>1.1884224650000001E-2</v>
      </c>
      <c r="L644" s="4">
        <v>-1.111750048E-2</v>
      </c>
      <c r="M644" s="5">
        <v>1.1900000000000001E-2</v>
      </c>
    </row>
    <row r="645" spans="1:13" x14ac:dyDescent="0.35">
      <c r="A645" s="1" t="s">
        <v>144</v>
      </c>
      <c r="B645" s="2">
        <v>1.0449999999999999</v>
      </c>
      <c r="C645" s="1" t="s">
        <v>1</v>
      </c>
      <c r="D645" s="1" t="s">
        <v>4</v>
      </c>
      <c r="E645" s="2">
        <v>0</v>
      </c>
      <c r="F645" s="2">
        <v>1.032</v>
      </c>
      <c r="G645" s="2">
        <v>1.04463613</v>
      </c>
      <c r="H645" s="2">
        <v>1.0449999999999999</v>
      </c>
      <c r="I645" s="3">
        <v>45037.927175925928</v>
      </c>
      <c r="J645" s="3">
        <v>45037.934108796297</v>
      </c>
      <c r="K645" s="4">
        <v>1.2596899220000001E-2</v>
      </c>
      <c r="L645" s="4">
        <v>0</v>
      </c>
      <c r="M645" s="5">
        <v>1.26E-2</v>
      </c>
    </row>
    <row r="646" spans="1:13" x14ac:dyDescent="0.35">
      <c r="A646" s="1" t="s">
        <v>18</v>
      </c>
      <c r="B646" s="2">
        <v>2.5099999999999998</v>
      </c>
      <c r="C646" s="1" t="s">
        <v>1</v>
      </c>
      <c r="D646" s="1" t="s">
        <v>7</v>
      </c>
      <c r="E646" s="2">
        <v>1</v>
      </c>
      <c r="F646" s="2">
        <v>2.476</v>
      </c>
      <c r="G646" s="2">
        <v>2.50130432</v>
      </c>
      <c r="H646" s="2">
        <v>2.5099999999999998</v>
      </c>
      <c r="I646" s="3">
        <v>45037.927175925928</v>
      </c>
      <c r="J646" s="3">
        <v>45038.751828703702</v>
      </c>
      <c r="K646" s="4">
        <v>1.373182553E-2</v>
      </c>
      <c r="L646" s="4">
        <v>-1.6962843299999999E-2</v>
      </c>
      <c r="M646" s="5">
        <v>1.37E-2</v>
      </c>
    </row>
    <row r="647" spans="1:13" x14ac:dyDescent="0.35">
      <c r="A647" s="1" t="s">
        <v>46</v>
      </c>
      <c r="B647" s="2">
        <v>0.68259999999999998</v>
      </c>
      <c r="C647" s="1" t="s">
        <v>1</v>
      </c>
      <c r="D647" s="1" t="s">
        <v>7</v>
      </c>
      <c r="E647" s="2">
        <v>1</v>
      </c>
      <c r="F647" s="2">
        <v>0.67090000000000005</v>
      </c>
      <c r="G647" s="2">
        <v>0.67929194000000004</v>
      </c>
      <c r="H647" s="2">
        <v>0.68259999999999998</v>
      </c>
      <c r="I647" s="3">
        <v>45037.927175925928</v>
      </c>
      <c r="J647" s="3">
        <v>45038.902824074074</v>
      </c>
      <c r="K647" s="4">
        <v>1.743926069E-2</v>
      </c>
      <c r="L647" s="4">
        <v>-4.1436875839999998E-2</v>
      </c>
      <c r="M647" s="5">
        <v>1.7399999999999999E-2</v>
      </c>
    </row>
    <row r="648" spans="1:13" x14ac:dyDescent="0.35">
      <c r="A648" s="1" t="s">
        <v>155</v>
      </c>
      <c r="B648" s="2">
        <v>6.1680000000000001</v>
      </c>
      <c r="C648" s="1" t="s">
        <v>1</v>
      </c>
      <c r="D648" s="1" t="s">
        <v>2</v>
      </c>
      <c r="E648" s="2">
        <v>0</v>
      </c>
      <c r="F648" s="2">
        <v>6.1050000000000004</v>
      </c>
      <c r="G648" s="2">
        <v>6.1673364900000003</v>
      </c>
      <c r="H648" s="2">
        <v>6.1680000000000001</v>
      </c>
      <c r="I648" s="3">
        <v>45037.92728009259</v>
      </c>
      <c r="J648" s="3">
        <v>45038.284630000002</v>
      </c>
      <c r="K648" s="4">
        <v>1.031941032E-2</v>
      </c>
      <c r="L648" s="4">
        <v>-1.5397215400000001E-2</v>
      </c>
      <c r="M648" s="5">
        <v>1.03E-2</v>
      </c>
    </row>
    <row r="649" spans="1:13" x14ac:dyDescent="0.35">
      <c r="A649" s="1" t="s">
        <v>144</v>
      </c>
      <c r="B649" s="2">
        <v>1.044</v>
      </c>
      <c r="C649" s="1" t="s">
        <v>1</v>
      </c>
      <c r="D649" s="1" t="s">
        <v>2</v>
      </c>
      <c r="E649" s="2">
        <v>0</v>
      </c>
      <c r="F649" s="2">
        <v>1.0329999999999999</v>
      </c>
      <c r="G649" s="2">
        <v>1.0436440300000001</v>
      </c>
      <c r="H649" s="2">
        <v>1.044</v>
      </c>
      <c r="I649" s="3">
        <v>45037.92728009259</v>
      </c>
      <c r="J649" s="3">
        <v>45037.933900462966</v>
      </c>
      <c r="K649" s="4">
        <v>1.064859632E-2</v>
      </c>
      <c r="L649" s="4">
        <v>0</v>
      </c>
      <c r="M649" s="5">
        <v>1.06E-2</v>
      </c>
    </row>
    <row r="650" spans="1:13" x14ac:dyDescent="0.35">
      <c r="A650" s="1" t="s">
        <v>13</v>
      </c>
      <c r="B650" s="2">
        <v>1.028</v>
      </c>
      <c r="C650" s="1" t="s">
        <v>1</v>
      </c>
      <c r="D650" s="1" t="s">
        <v>2</v>
      </c>
      <c r="E650" s="2">
        <v>0</v>
      </c>
      <c r="F650" s="2">
        <v>1.0169999999999999</v>
      </c>
      <c r="G650" s="2">
        <v>1.0277480699999999</v>
      </c>
      <c r="H650" s="2">
        <v>1.028</v>
      </c>
      <c r="I650" s="3">
        <v>45037.92728009259</v>
      </c>
      <c r="J650" s="3">
        <v>45037.931087962963</v>
      </c>
      <c r="K650" s="4">
        <v>1.0816125859999999E-2</v>
      </c>
      <c r="L650" s="4">
        <v>-9.8328416909999991E-4</v>
      </c>
      <c r="M650" s="5">
        <v>1.0800000000000001E-2</v>
      </c>
    </row>
    <row r="651" spans="1:13" x14ac:dyDescent="0.35">
      <c r="A651" s="1" t="s">
        <v>62</v>
      </c>
      <c r="B651" s="2">
        <v>1.1617</v>
      </c>
      <c r="C651" s="1" t="s">
        <v>1</v>
      </c>
      <c r="D651" s="1" t="s">
        <v>49</v>
      </c>
      <c r="E651" s="2">
        <v>1</v>
      </c>
      <c r="F651" s="2">
        <v>1.1485000000000001</v>
      </c>
      <c r="G651" s="2">
        <v>1.1612348699999999</v>
      </c>
      <c r="H651" s="2">
        <v>1.1617</v>
      </c>
      <c r="I651" s="3">
        <v>45037.92728009259</v>
      </c>
      <c r="J651" s="3">
        <v>45038.751539351855</v>
      </c>
      <c r="K651" s="4">
        <v>1.149325207E-2</v>
      </c>
      <c r="L651" s="4">
        <v>-2.2289943400000001E-2</v>
      </c>
      <c r="M651" s="5">
        <v>1.15E-2</v>
      </c>
    </row>
    <row r="652" spans="1:13" x14ac:dyDescent="0.35">
      <c r="A652" s="1" t="s">
        <v>85</v>
      </c>
      <c r="B652" s="2">
        <v>1.6713</v>
      </c>
      <c r="C652" s="1" t="s">
        <v>1</v>
      </c>
      <c r="D652" s="1" t="s">
        <v>49</v>
      </c>
      <c r="E652" s="2">
        <v>1</v>
      </c>
      <c r="F652" s="2">
        <v>1.6520999999999999</v>
      </c>
      <c r="G652" s="2">
        <v>1.67118291</v>
      </c>
      <c r="H652" s="2">
        <v>1.6713</v>
      </c>
      <c r="I652" s="3">
        <v>45037.92728009259</v>
      </c>
      <c r="J652" s="3">
        <v>45038.226284722223</v>
      </c>
      <c r="K652" s="4">
        <v>1.162157254E-2</v>
      </c>
      <c r="L652" s="4">
        <v>-8.4740633129999996E-3</v>
      </c>
      <c r="M652" s="5">
        <v>1.1599999999999999E-2</v>
      </c>
    </row>
    <row r="653" spans="1:13" x14ac:dyDescent="0.35">
      <c r="A653" s="1" t="s">
        <v>31</v>
      </c>
      <c r="B653" s="2">
        <v>0.34439999999999998</v>
      </c>
      <c r="C653" s="1" t="s">
        <v>1</v>
      </c>
      <c r="D653" s="1" t="s">
        <v>2</v>
      </c>
      <c r="E653" s="2">
        <v>0</v>
      </c>
      <c r="F653" s="2">
        <v>0.34039999999999998</v>
      </c>
      <c r="G653" s="2">
        <v>0.34432057999999999</v>
      </c>
      <c r="H653" s="2">
        <v>0.34439999999999998</v>
      </c>
      <c r="I653" s="3">
        <v>45037.92728009259</v>
      </c>
      <c r="J653" s="3">
        <v>45038.676099537035</v>
      </c>
      <c r="K653" s="4">
        <v>1.175088132E-2</v>
      </c>
      <c r="L653" s="4">
        <v>-1.204465335E-2</v>
      </c>
      <c r="M653" s="5">
        <v>1.18E-2</v>
      </c>
    </row>
    <row r="654" spans="1:13" x14ac:dyDescent="0.35">
      <c r="A654" s="1" t="s">
        <v>10</v>
      </c>
      <c r="B654" s="2">
        <v>0.24260000000000001</v>
      </c>
      <c r="C654" s="1" t="s">
        <v>1</v>
      </c>
      <c r="D654" s="1" t="s">
        <v>2</v>
      </c>
      <c r="E654" s="2">
        <v>0</v>
      </c>
      <c r="F654" s="2">
        <v>0.2397</v>
      </c>
      <c r="G654" s="2">
        <v>0.24254911000000001</v>
      </c>
      <c r="H654" s="2">
        <v>0.24260000000000001</v>
      </c>
      <c r="I654" s="3">
        <v>45037.92728009259</v>
      </c>
      <c r="J654" s="3">
        <v>45038.135381944441</v>
      </c>
      <c r="K654" s="4">
        <v>1.2098456400000001E-2</v>
      </c>
      <c r="L654" s="4">
        <v>-1.793909053E-2</v>
      </c>
      <c r="M654" s="5">
        <v>1.21E-2</v>
      </c>
    </row>
    <row r="655" spans="1:13" x14ac:dyDescent="0.35">
      <c r="A655" s="1" t="s">
        <v>78</v>
      </c>
      <c r="B655" s="2">
        <v>3.8270000000000001E-3</v>
      </c>
      <c r="C655" s="1" t="s">
        <v>1</v>
      </c>
      <c r="D655" s="1" t="s">
        <v>2</v>
      </c>
      <c r="E655" s="2">
        <v>0</v>
      </c>
      <c r="F655" s="2">
        <v>3.777E-3</v>
      </c>
      <c r="G655" s="2">
        <v>3.8269799999999998E-3</v>
      </c>
      <c r="H655" s="2">
        <v>3.8270000000000001E-3</v>
      </c>
      <c r="I655" s="3">
        <v>45037.92728009259</v>
      </c>
      <c r="J655" s="3">
        <v>45038.236238425925</v>
      </c>
      <c r="K655" s="4">
        <v>1.323801959E-2</v>
      </c>
      <c r="L655" s="4">
        <v>-1.085517607E-2</v>
      </c>
      <c r="M655" s="5">
        <v>1.32E-2</v>
      </c>
    </row>
    <row r="656" spans="1:13" x14ac:dyDescent="0.35">
      <c r="A656" s="1" t="s">
        <v>131</v>
      </c>
      <c r="B656" s="2">
        <v>0.92589999999999995</v>
      </c>
      <c r="C656" s="1" t="s">
        <v>1</v>
      </c>
      <c r="D656" s="1" t="s">
        <v>49</v>
      </c>
      <c r="E656" s="2">
        <v>1</v>
      </c>
      <c r="F656" s="2">
        <v>0.91379999999999995</v>
      </c>
      <c r="G656" s="2">
        <v>0.92557330000000004</v>
      </c>
      <c r="H656" s="2">
        <v>0.92589999999999995</v>
      </c>
      <c r="I656" s="3">
        <v>45037.92728009259</v>
      </c>
      <c r="J656" s="3">
        <v>45037.945439814815</v>
      </c>
      <c r="K656" s="4">
        <v>1.3241409500000001E-2</v>
      </c>
      <c r="L656" s="4">
        <v>-6.5659881809999995E-4</v>
      </c>
      <c r="M656" s="5">
        <v>1.32E-2</v>
      </c>
    </row>
    <row r="657" spans="1:13" x14ac:dyDescent="0.35">
      <c r="A657" s="1" t="s">
        <v>79</v>
      </c>
      <c r="B657" s="2">
        <v>1.848E-3</v>
      </c>
      <c r="C657" s="1" t="s">
        <v>1</v>
      </c>
      <c r="D657" s="1" t="s">
        <v>2</v>
      </c>
      <c r="E657" s="2">
        <v>0</v>
      </c>
      <c r="F657" s="2">
        <v>1.8240000000000001E-3</v>
      </c>
      <c r="G657" s="2">
        <v>1.846E-3</v>
      </c>
      <c r="H657" s="2">
        <v>1.848E-3</v>
      </c>
      <c r="I657" s="3">
        <v>45037.92728009259</v>
      </c>
      <c r="J657" s="3">
        <v>45038.133518518516</v>
      </c>
      <c r="K657" s="4">
        <v>1.315789474E-2</v>
      </c>
      <c r="L657" s="4">
        <v>-6.5789473680000002E-3</v>
      </c>
      <c r="M657" s="5">
        <v>1.32E-2</v>
      </c>
    </row>
    <row r="658" spans="1:13" x14ac:dyDescent="0.35">
      <c r="A658" s="1" t="s">
        <v>48</v>
      </c>
      <c r="B658" s="2">
        <v>0.10699</v>
      </c>
      <c r="C658" s="1" t="s">
        <v>1</v>
      </c>
      <c r="D658" s="1" t="s">
        <v>49</v>
      </c>
      <c r="E658" s="2">
        <v>1</v>
      </c>
      <c r="F658" s="2">
        <v>0.10548</v>
      </c>
      <c r="G658" s="2">
        <v>0.10675261</v>
      </c>
      <c r="H658" s="2">
        <v>0.10699</v>
      </c>
      <c r="I658" s="3">
        <v>45037.92728009259</v>
      </c>
      <c r="J658" s="3">
        <v>45037.945092592592</v>
      </c>
      <c r="K658" s="4">
        <v>1.4315510050000001E-2</v>
      </c>
      <c r="L658" s="4">
        <v>-7.5843761849999996E-4</v>
      </c>
      <c r="M658" s="5">
        <v>1.43E-2</v>
      </c>
    </row>
    <row r="659" spans="1:13" x14ac:dyDescent="0.35">
      <c r="A659" s="1" t="s">
        <v>182</v>
      </c>
      <c r="B659" s="2">
        <v>0.12257</v>
      </c>
      <c r="C659" s="1" t="s">
        <v>1</v>
      </c>
      <c r="D659" s="1" t="s">
        <v>49</v>
      </c>
      <c r="E659" s="2">
        <v>1</v>
      </c>
      <c r="F659" s="2">
        <v>0.12082</v>
      </c>
      <c r="G659" s="2">
        <v>0.1225542</v>
      </c>
      <c r="H659" s="2">
        <v>0.12257</v>
      </c>
      <c r="I659" s="3">
        <v>45037.92728009259</v>
      </c>
      <c r="J659" s="3">
        <v>45038.803784722222</v>
      </c>
      <c r="K659" s="4">
        <v>1.4484356889999999E-2</v>
      </c>
      <c r="L659" s="4">
        <v>-2.7147823210000002E-2</v>
      </c>
      <c r="M659" s="5">
        <v>1.4500000000000001E-2</v>
      </c>
    </row>
    <row r="660" spans="1:13" x14ac:dyDescent="0.35">
      <c r="A660" s="1" t="s">
        <v>140</v>
      </c>
      <c r="B660" s="2">
        <v>0.66910000000000003</v>
      </c>
      <c r="C660" s="1" t="s">
        <v>1</v>
      </c>
      <c r="D660" s="1" t="s">
        <v>2</v>
      </c>
      <c r="E660" s="2">
        <v>0</v>
      </c>
      <c r="F660" s="2">
        <v>0.65949999999999998</v>
      </c>
      <c r="G660" s="2">
        <v>0.66863097999999999</v>
      </c>
      <c r="H660" s="2">
        <v>0.66910000000000003</v>
      </c>
      <c r="I660" s="3">
        <v>45037.92728009259</v>
      </c>
      <c r="J660" s="3">
        <v>45038.096053240741</v>
      </c>
      <c r="K660" s="4">
        <v>1.455648218E-2</v>
      </c>
      <c r="L660" s="4">
        <v>-9.704321456E-3</v>
      </c>
      <c r="M660" s="5">
        <v>1.46E-2</v>
      </c>
    </row>
    <row r="661" spans="1:13" x14ac:dyDescent="0.35">
      <c r="A661" s="1" t="s">
        <v>123</v>
      </c>
      <c r="B661" s="2">
        <v>12.311999999999999</v>
      </c>
      <c r="C661" s="1" t="s">
        <v>1</v>
      </c>
      <c r="D661" s="1" t="s">
        <v>2</v>
      </c>
      <c r="E661" s="2">
        <v>0</v>
      </c>
      <c r="F661" s="2">
        <v>12.132</v>
      </c>
      <c r="G661" s="2">
        <v>12.309211579999999</v>
      </c>
      <c r="H661" s="2">
        <v>12.311999999999999</v>
      </c>
      <c r="I661" s="3">
        <v>45037.92728009259</v>
      </c>
      <c r="J661" s="3">
        <v>45039.052141203705</v>
      </c>
      <c r="K661" s="4">
        <v>1.483679525E-2</v>
      </c>
      <c r="L661" s="4">
        <v>-3.7668974610000003E-2</v>
      </c>
      <c r="M661" s="5">
        <v>1.4800000000000001E-2</v>
      </c>
    </row>
    <row r="662" spans="1:13" x14ac:dyDescent="0.35">
      <c r="A662" s="1" t="s">
        <v>34</v>
      </c>
      <c r="B662" s="2">
        <v>1.145E-2</v>
      </c>
      <c r="C662" s="1" t="s">
        <v>1</v>
      </c>
      <c r="D662" s="1" t="s">
        <v>49</v>
      </c>
      <c r="E662" s="2">
        <v>1</v>
      </c>
      <c r="F662" s="2">
        <v>1.128E-2</v>
      </c>
      <c r="G662" s="2">
        <v>1.144355E-2</v>
      </c>
      <c r="H662" s="2">
        <v>1.145E-2</v>
      </c>
      <c r="I662" s="3">
        <v>45037.92728009259</v>
      </c>
      <c r="J662" s="3">
        <v>45038.08726</v>
      </c>
      <c r="K662" s="4">
        <v>1.507092199E-2</v>
      </c>
      <c r="L662" s="4">
        <v>-1.1524822699999999E-2</v>
      </c>
      <c r="M662" s="5">
        <v>1.5100000000000001E-2</v>
      </c>
    </row>
    <row r="663" spans="1:13" x14ac:dyDescent="0.35">
      <c r="A663" s="1" t="s">
        <v>103</v>
      </c>
      <c r="B663" s="2">
        <v>5.2919999999999998</v>
      </c>
      <c r="C663" s="1" t="s">
        <v>1</v>
      </c>
      <c r="D663" s="1" t="s">
        <v>49</v>
      </c>
      <c r="E663" s="2">
        <v>1</v>
      </c>
      <c r="F663" s="2">
        <v>5.2119999999999997</v>
      </c>
      <c r="G663" s="2">
        <v>5.2813424700000002</v>
      </c>
      <c r="H663" s="2">
        <v>5.2919999999999998</v>
      </c>
      <c r="I663" s="3">
        <v>45037.92728009259</v>
      </c>
      <c r="J663" s="3">
        <v>45038.197546296295</v>
      </c>
      <c r="K663" s="4">
        <v>1.534919417E-2</v>
      </c>
      <c r="L663" s="4">
        <v>-1.7075978509999999E-2</v>
      </c>
      <c r="M663" s="5">
        <v>1.5299999999999999E-2</v>
      </c>
    </row>
    <row r="664" spans="1:13" x14ac:dyDescent="0.35">
      <c r="A664" s="1" t="s">
        <v>51</v>
      </c>
      <c r="B664" s="2">
        <v>0.30020000000000002</v>
      </c>
      <c r="C664" s="1" t="s">
        <v>1</v>
      </c>
      <c r="D664" s="1" t="s">
        <v>2</v>
      </c>
      <c r="E664" s="2">
        <v>0</v>
      </c>
      <c r="F664" s="2">
        <v>0.29409999999999997</v>
      </c>
      <c r="G664" s="2">
        <v>0.29705299000000002</v>
      </c>
      <c r="H664" s="2">
        <v>0.30020000000000002</v>
      </c>
      <c r="I664" s="3">
        <v>45037.92728009259</v>
      </c>
      <c r="J664" s="3">
        <v>45038.802025462966</v>
      </c>
      <c r="K664" s="4">
        <v>2.074124447E-2</v>
      </c>
      <c r="L664" s="4">
        <v>-4.2162529749999997E-2</v>
      </c>
      <c r="M664" s="5">
        <v>2.07E-2</v>
      </c>
    </row>
    <row r="665" spans="1:13" x14ac:dyDescent="0.35">
      <c r="A665" s="1" t="s">
        <v>64</v>
      </c>
      <c r="B665" s="2">
        <v>0.3866</v>
      </c>
      <c r="C665" s="1" t="s">
        <v>1</v>
      </c>
      <c r="D665" s="1" t="s">
        <v>2</v>
      </c>
      <c r="E665" s="2">
        <v>0</v>
      </c>
      <c r="F665" s="2">
        <v>0.38269999999999998</v>
      </c>
      <c r="G665" s="2">
        <v>0.38653961999999997</v>
      </c>
      <c r="H665" s="2">
        <v>0.3866</v>
      </c>
      <c r="I665" s="3">
        <v>45037.927615740744</v>
      </c>
      <c r="J665" s="3">
        <v>45038.59207175926</v>
      </c>
      <c r="K665" s="4">
        <v>1.019074993E-2</v>
      </c>
      <c r="L665" s="4">
        <v>-1.489417298E-2</v>
      </c>
      <c r="M665" s="5">
        <v>1.0200000000000001E-2</v>
      </c>
    </row>
    <row r="666" spans="1:13" x14ac:dyDescent="0.35">
      <c r="A666" s="1" t="s">
        <v>59</v>
      </c>
      <c r="B666" s="2">
        <v>2.0590000000000001E-2</v>
      </c>
      <c r="C666" s="1" t="s">
        <v>1</v>
      </c>
      <c r="D666" s="1" t="s">
        <v>2</v>
      </c>
      <c r="E666" s="2">
        <v>0</v>
      </c>
      <c r="F666" s="2">
        <v>2.0379999999999999E-2</v>
      </c>
      <c r="G666" s="2">
        <v>2.058931E-2</v>
      </c>
      <c r="H666" s="2">
        <v>2.0590000000000001E-2</v>
      </c>
      <c r="I666" s="3">
        <v>45037.927615740744</v>
      </c>
      <c r="J666" s="3">
        <v>45038.366053240738</v>
      </c>
      <c r="K666" s="4">
        <v>1.030421982E-2</v>
      </c>
      <c r="L666" s="4">
        <v>-1.8155053970000001E-2</v>
      </c>
      <c r="M666" s="5">
        <v>1.03E-2</v>
      </c>
    </row>
    <row r="667" spans="1:13" x14ac:dyDescent="0.35">
      <c r="A667" s="1" t="s">
        <v>58</v>
      </c>
      <c r="B667" s="2">
        <v>0.33979999999999999</v>
      </c>
      <c r="C667" s="1" t="s">
        <v>1</v>
      </c>
      <c r="D667" s="1" t="s">
        <v>49</v>
      </c>
      <c r="E667" s="2">
        <v>1</v>
      </c>
      <c r="F667" s="2">
        <v>0.33589999999999998</v>
      </c>
      <c r="G667" s="2">
        <v>0.33968336999999998</v>
      </c>
      <c r="H667" s="2">
        <v>0.33979999999999999</v>
      </c>
      <c r="I667" s="3">
        <v>45037.927615740744</v>
      </c>
      <c r="J667" s="3">
        <v>45038.096053240741</v>
      </c>
      <c r="K667" s="4">
        <v>1.1610598390000001E-2</v>
      </c>
      <c r="L667" s="4">
        <v>-9.2289371840000006E-3</v>
      </c>
      <c r="M667" s="5">
        <v>1.1599999999999999E-2</v>
      </c>
    </row>
    <row r="668" spans="1:13" x14ac:dyDescent="0.35">
      <c r="A668" s="1" t="s">
        <v>185</v>
      </c>
      <c r="B668" s="2">
        <v>0.10920000000000001</v>
      </c>
      <c r="C668" s="1" t="s">
        <v>1</v>
      </c>
      <c r="D668" s="1" t="s">
        <v>49</v>
      </c>
      <c r="E668" s="2">
        <v>1</v>
      </c>
      <c r="F668" s="2">
        <v>0.1079</v>
      </c>
      <c r="G668" s="2">
        <v>0.10917625</v>
      </c>
      <c r="H668" s="2">
        <v>0.10920000000000001</v>
      </c>
      <c r="I668" s="3">
        <v>45037.927615740744</v>
      </c>
      <c r="J668" s="3">
        <v>45038.52039351852</v>
      </c>
      <c r="K668" s="4">
        <v>1.204819277E-2</v>
      </c>
      <c r="L668" s="4">
        <v>-1.9462465250000002E-2</v>
      </c>
      <c r="M668" s="5">
        <v>1.2E-2</v>
      </c>
    </row>
    <row r="669" spans="1:13" x14ac:dyDescent="0.35">
      <c r="A669" s="1" t="s">
        <v>45</v>
      </c>
      <c r="B669" s="2">
        <v>3.2840000000000001E-2</v>
      </c>
      <c r="C669" s="1" t="s">
        <v>1</v>
      </c>
      <c r="D669" s="1" t="s">
        <v>2</v>
      </c>
      <c r="E669" s="2">
        <v>0</v>
      </c>
      <c r="F669" s="2">
        <v>3.245E-2</v>
      </c>
      <c r="G669" s="2">
        <v>3.2831350000000002E-2</v>
      </c>
      <c r="H669" s="2">
        <v>3.2840000000000001E-2</v>
      </c>
      <c r="I669" s="3">
        <v>45037.927615740744</v>
      </c>
      <c r="J669" s="3">
        <v>45038.108715277776</v>
      </c>
      <c r="K669" s="4">
        <v>1.201848998E-2</v>
      </c>
      <c r="L669" s="4">
        <v>-4.9306625580000001E-3</v>
      </c>
      <c r="M669" s="5">
        <v>1.2E-2</v>
      </c>
    </row>
    <row r="670" spans="1:13" x14ac:dyDescent="0.35">
      <c r="A670" s="1" t="s">
        <v>63</v>
      </c>
      <c r="B670" s="2">
        <v>1.9104000000000001</v>
      </c>
      <c r="C670" s="1" t="s">
        <v>1</v>
      </c>
      <c r="D670" s="1" t="s">
        <v>2</v>
      </c>
      <c r="E670" s="2">
        <v>0</v>
      </c>
      <c r="F670" s="2">
        <v>1.8875</v>
      </c>
      <c r="G670" s="2">
        <v>1.9102362399999999</v>
      </c>
      <c r="H670" s="2">
        <v>1.9104000000000001</v>
      </c>
      <c r="I670" s="3">
        <v>45037.927615740744</v>
      </c>
      <c r="J670" s="3">
        <v>45038.587812500002</v>
      </c>
      <c r="K670" s="4">
        <v>1.2132450330000001E-2</v>
      </c>
      <c r="L670" s="4">
        <v>-1.6317880789999999E-2</v>
      </c>
      <c r="M670" s="5">
        <v>1.21E-2</v>
      </c>
    </row>
    <row r="671" spans="1:13" x14ac:dyDescent="0.35">
      <c r="A671" s="1" t="s">
        <v>20</v>
      </c>
      <c r="B671" s="2">
        <v>0.33379999999999999</v>
      </c>
      <c r="C671" s="1" t="s">
        <v>1</v>
      </c>
      <c r="D671" s="1" t="s">
        <v>2</v>
      </c>
      <c r="E671" s="2">
        <v>0</v>
      </c>
      <c r="F671" s="2">
        <v>0.32969999999999999</v>
      </c>
      <c r="G671" s="2">
        <v>0.33343359</v>
      </c>
      <c r="H671" s="2">
        <v>0.33379999999999999</v>
      </c>
      <c r="I671" s="3">
        <v>45037.927615740744</v>
      </c>
      <c r="J671" s="3">
        <v>45038.025543981479</v>
      </c>
      <c r="K671" s="4">
        <v>1.2435547470000001E-2</v>
      </c>
      <c r="L671" s="4">
        <v>-9.7057931450000006E-3</v>
      </c>
      <c r="M671" s="5">
        <v>1.24E-2</v>
      </c>
    </row>
    <row r="672" spans="1:13" x14ac:dyDescent="0.35">
      <c r="A672" s="1" t="s">
        <v>39</v>
      </c>
      <c r="B672" s="2">
        <v>6.0940000000000001E-2</v>
      </c>
      <c r="C672" s="1" t="s">
        <v>1</v>
      </c>
      <c r="D672" s="1" t="s">
        <v>2</v>
      </c>
      <c r="E672" s="2">
        <v>0</v>
      </c>
      <c r="F672" s="2">
        <v>6.019E-2</v>
      </c>
      <c r="G672" s="2">
        <v>6.0936549999999999E-2</v>
      </c>
      <c r="H672" s="2">
        <v>6.0940000000000001E-2</v>
      </c>
      <c r="I672" s="3">
        <v>45037.927615740744</v>
      </c>
      <c r="J672" s="3">
        <v>45038.205821759257</v>
      </c>
      <c r="K672" s="4">
        <v>1.246054162E-2</v>
      </c>
      <c r="L672" s="4">
        <v>-9.636152185E-3</v>
      </c>
      <c r="M672" s="5">
        <v>1.2500000000000001E-2</v>
      </c>
    </row>
    <row r="673" spans="1:13" x14ac:dyDescent="0.35">
      <c r="A673" s="1" t="s">
        <v>99</v>
      </c>
      <c r="B673" s="2">
        <v>1.5230999999999999</v>
      </c>
      <c r="C673" s="1" t="s">
        <v>1</v>
      </c>
      <c r="D673" s="1" t="s">
        <v>2</v>
      </c>
      <c r="E673" s="2">
        <v>0</v>
      </c>
      <c r="F673" s="2">
        <v>1.5029999999999999</v>
      </c>
      <c r="G673" s="2">
        <v>1.51875575</v>
      </c>
      <c r="H673" s="2">
        <v>1.5230999999999999</v>
      </c>
      <c r="I673" s="3">
        <v>45037.927615740744</v>
      </c>
      <c r="J673" s="3">
        <v>45038.742361111108</v>
      </c>
      <c r="K673" s="4">
        <v>1.3373253490000001E-2</v>
      </c>
      <c r="L673" s="4">
        <v>-1.6633399869999999E-2</v>
      </c>
      <c r="M673" s="5">
        <v>1.34E-2</v>
      </c>
    </row>
    <row r="674" spans="1:13" x14ac:dyDescent="0.35">
      <c r="A674" s="1" t="s">
        <v>169</v>
      </c>
      <c r="B674" s="2">
        <v>25.36</v>
      </c>
      <c r="C674" s="1" t="s">
        <v>1</v>
      </c>
      <c r="D674" s="1" t="s">
        <v>2</v>
      </c>
      <c r="E674" s="2">
        <v>0</v>
      </c>
      <c r="F674" s="2">
        <v>24.99</v>
      </c>
      <c r="G674" s="2">
        <v>25.356181039999999</v>
      </c>
      <c r="H674" s="2">
        <v>25.36</v>
      </c>
      <c r="I674" s="3">
        <v>45037.927620000002</v>
      </c>
      <c r="J674" s="3">
        <v>45038.024548611109</v>
      </c>
      <c r="K674" s="4">
        <v>1.480592237E-2</v>
      </c>
      <c r="L674" s="4">
        <v>-8.8035214090000004E-3</v>
      </c>
      <c r="M674" s="5">
        <v>1.4800000000000001E-2</v>
      </c>
    </row>
    <row r="675" spans="1:13" x14ac:dyDescent="0.35">
      <c r="A675" s="1" t="s">
        <v>5</v>
      </c>
      <c r="B675" s="2">
        <v>1.5549999999999999</v>
      </c>
      <c r="C675" s="1" t="s">
        <v>1</v>
      </c>
      <c r="D675" s="1" t="s">
        <v>2</v>
      </c>
      <c r="E675" s="2">
        <v>0</v>
      </c>
      <c r="F675" s="2">
        <v>1.538</v>
      </c>
      <c r="G675" s="2">
        <v>1.55427553</v>
      </c>
      <c r="H675" s="2">
        <v>1.5549999999999999</v>
      </c>
      <c r="I675" s="3">
        <v>45037.927779999998</v>
      </c>
      <c r="J675" s="3">
        <v>45038.087592592594</v>
      </c>
      <c r="K675" s="4">
        <v>1.105331599E-2</v>
      </c>
      <c r="L675" s="4">
        <v>-1.2353706109999999E-2</v>
      </c>
      <c r="M675" s="5">
        <v>1.11E-2</v>
      </c>
    </row>
    <row r="676" spans="1:13" x14ac:dyDescent="0.35">
      <c r="A676" s="1" t="s">
        <v>174</v>
      </c>
      <c r="B676" s="2">
        <v>86.38</v>
      </c>
      <c r="C676" s="1" t="s">
        <v>1</v>
      </c>
      <c r="D676" s="1" t="s">
        <v>2</v>
      </c>
      <c r="E676" s="2">
        <v>0</v>
      </c>
      <c r="F676" s="2">
        <v>85.5</v>
      </c>
      <c r="G676" s="2">
        <v>86.373668469999998</v>
      </c>
      <c r="H676" s="2">
        <v>86.38</v>
      </c>
      <c r="I676" s="3">
        <v>45037.927916666667</v>
      </c>
      <c r="J676" s="3">
        <v>45038.651423611111</v>
      </c>
      <c r="K676" s="4">
        <v>1.0292397660000001E-2</v>
      </c>
      <c r="L676" s="4">
        <v>-1.239766082E-2</v>
      </c>
      <c r="M676" s="5">
        <v>1.03E-2</v>
      </c>
    </row>
    <row r="677" spans="1:13" x14ac:dyDescent="0.35">
      <c r="A677" s="1" t="s">
        <v>92</v>
      </c>
      <c r="B677" s="2">
        <v>0.43209999999999998</v>
      </c>
      <c r="C677" s="1" t="s">
        <v>1</v>
      </c>
      <c r="D677" s="1" t="s">
        <v>2</v>
      </c>
      <c r="E677" s="2">
        <v>0</v>
      </c>
      <c r="F677" s="2">
        <v>0.42770000000000002</v>
      </c>
      <c r="G677" s="2">
        <v>0.43203947999999998</v>
      </c>
      <c r="H677" s="2">
        <v>0.43209999999999998</v>
      </c>
      <c r="I677" s="3">
        <v>45037.927997685183</v>
      </c>
      <c r="J677" s="3">
        <v>45038.287476851852</v>
      </c>
      <c r="K677" s="4">
        <v>1.0287584759999999E-2</v>
      </c>
      <c r="L677" s="4">
        <v>-1.3093289690000001E-2</v>
      </c>
      <c r="M677" s="5">
        <v>1.03E-2</v>
      </c>
    </row>
    <row r="678" spans="1:13" x14ac:dyDescent="0.35">
      <c r="A678" s="1" t="s">
        <v>124</v>
      </c>
      <c r="B678" s="2">
        <v>0.9294</v>
      </c>
      <c r="C678" s="1" t="s">
        <v>1</v>
      </c>
      <c r="D678" s="1" t="s">
        <v>2</v>
      </c>
      <c r="E678" s="2">
        <v>0</v>
      </c>
      <c r="F678" s="2">
        <v>0.91990000000000005</v>
      </c>
      <c r="G678" s="2">
        <v>0.92910472</v>
      </c>
      <c r="H678" s="2">
        <v>0.9294</v>
      </c>
      <c r="I678" s="3">
        <v>45037.927997685183</v>
      </c>
      <c r="J678" s="3">
        <v>45037.948368055557</v>
      </c>
      <c r="K678" s="4">
        <v>1.032720948E-2</v>
      </c>
      <c r="L678" s="4">
        <v>-2.1741493640000001E-3</v>
      </c>
      <c r="M678" s="5">
        <v>1.03E-2</v>
      </c>
    </row>
    <row r="679" spans="1:13" x14ac:dyDescent="0.35">
      <c r="A679" s="1" t="s">
        <v>84</v>
      </c>
      <c r="B679" s="2">
        <v>0.2576</v>
      </c>
      <c r="C679" s="1" t="s">
        <v>1</v>
      </c>
      <c r="D679" s="1" t="s">
        <v>2</v>
      </c>
      <c r="E679" s="2">
        <v>0</v>
      </c>
      <c r="F679" s="2">
        <v>0.25490000000000002</v>
      </c>
      <c r="G679" s="2">
        <v>0.25752829999999999</v>
      </c>
      <c r="H679" s="2">
        <v>0.2576</v>
      </c>
      <c r="I679" s="3">
        <v>45037.927997685183</v>
      </c>
      <c r="J679" s="3">
        <v>45038.135381944441</v>
      </c>
      <c r="K679" s="4">
        <v>1.0592389170000001E-2</v>
      </c>
      <c r="L679" s="4">
        <v>-1.56924284E-2</v>
      </c>
      <c r="M679" s="5">
        <v>1.06E-2</v>
      </c>
    </row>
    <row r="680" spans="1:13" x14ac:dyDescent="0.35">
      <c r="A680" s="1" t="s">
        <v>178</v>
      </c>
      <c r="B680" s="2">
        <v>0.77329999999999999</v>
      </c>
      <c r="C680" s="1" t="s">
        <v>1</v>
      </c>
      <c r="D680" s="1" t="s">
        <v>2</v>
      </c>
      <c r="E680" s="2">
        <v>0</v>
      </c>
      <c r="F680" s="2">
        <v>0.7651</v>
      </c>
      <c r="G680" s="2">
        <v>0.77306463000000003</v>
      </c>
      <c r="H680" s="2">
        <v>0.77329999999999999</v>
      </c>
      <c r="I680" s="3">
        <v>45037.927997685183</v>
      </c>
      <c r="J680" s="3">
        <v>45038.008692129632</v>
      </c>
      <c r="K680" s="4">
        <v>1.071755326E-2</v>
      </c>
      <c r="L680" s="4">
        <v>-1.1763168209999999E-2</v>
      </c>
      <c r="M680" s="5">
        <v>1.0699999999999999E-2</v>
      </c>
    </row>
    <row r="681" spans="1:13" x14ac:dyDescent="0.35">
      <c r="A681" s="1" t="s">
        <v>56</v>
      </c>
      <c r="B681" s="2">
        <v>6.6960000000000001E-4</v>
      </c>
      <c r="C681" s="1" t="s">
        <v>1</v>
      </c>
      <c r="D681" s="1" t="s">
        <v>49</v>
      </c>
      <c r="E681" s="2">
        <v>1</v>
      </c>
      <c r="F681" s="2">
        <v>6.625E-4</v>
      </c>
      <c r="G681" s="2">
        <v>6.6960000000000001E-4</v>
      </c>
      <c r="H681" s="2">
        <v>6.6960000000000001E-4</v>
      </c>
      <c r="I681" s="3">
        <v>45037.927997685183</v>
      </c>
      <c r="J681" s="3">
        <v>45038.7503125</v>
      </c>
      <c r="K681" s="4">
        <v>1.0716981130000001E-2</v>
      </c>
      <c r="L681" s="4">
        <v>-1.7358490569999999E-2</v>
      </c>
      <c r="M681" s="5">
        <v>1.0699999999999999E-2</v>
      </c>
    </row>
    <row r="682" spans="1:13" x14ac:dyDescent="0.35">
      <c r="A682" s="1" t="s">
        <v>135</v>
      </c>
      <c r="B682" s="2">
        <v>2.6159999999999998E-3</v>
      </c>
      <c r="C682" s="1" t="s">
        <v>1</v>
      </c>
      <c r="D682" s="1" t="s">
        <v>2</v>
      </c>
      <c r="E682" s="2">
        <v>0</v>
      </c>
      <c r="F682" s="2">
        <v>2.588E-3</v>
      </c>
      <c r="G682" s="2">
        <v>2.6147900000000001E-3</v>
      </c>
      <c r="H682" s="2">
        <v>2.6159999999999998E-3</v>
      </c>
      <c r="I682" s="3">
        <v>45037.927997685183</v>
      </c>
      <c r="J682" s="3">
        <v>45038.677430555559</v>
      </c>
      <c r="K682" s="4">
        <v>1.0819165380000001E-2</v>
      </c>
      <c r="L682" s="4">
        <v>-9.6599690880000005E-3</v>
      </c>
      <c r="M682" s="5">
        <v>1.0800000000000001E-2</v>
      </c>
    </row>
    <row r="683" spans="1:13" x14ac:dyDescent="0.35">
      <c r="A683" s="1" t="s">
        <v>80</v>
      </c>
      <c r="B683" s="2">
        <v>5.9310000000000002E-2</v>
      </c>
      <c r="C683" s="1" t="s">
        <v>1</v>
      </c>
      <c r="D683" s="1" t="s">
        <v>2</v>
      </c>
      <c r="E683" s="2">
        <v>0</v>
      </c>
      <c r="F683" s="2">
        <v>5.867E-2</v>
      </c>
      <c r="G683" s="2">
        <v>5.9302479999999998E-2</v>
      </c>
      <c r="H683" s="2">
        <v>5.9310000000000002E-2</v>
      </c>
      <c r="I683" s="3">
        <v>45037.927997685183</v>
      </c>
      <c r="J683" s="3">
        <v>45037.938773148147</v>
      </c>
      <c r="K683" s="4">
        <v>1.090847111E-2</v>
      </c>
      <c r="L683" s="4">
        <v>-2.0453383329999998E-3</v>
      </c>
      <c r="M683" s="5">
        <v>1.09E-2</v>
      </c>
    </row>
    <row r="684" spans="1:13" x14ac:dyDescent="0.35">
      <c r="A684" s="1" t="s">
        <v>162</v>
      </c>
      <c r="B684" s="2">
        <v>1.833E-3</v>
      </c>
      <c r="C684" s="1" t="s">
        <v>1</v>
      </c>
      <c r="D684" s="1" t="s">
        <v>49</v>
      </c>
      <c r="E684" s="2">
        <v>1</v>
      </c>
      <c r="F684" s="2">
        <v>1.8129999999999999E-3</v>
      </c>
      <c r="G684" s="2">
        <v>1.83252E-3</v>
      </c>
      <c r="H684" s="2">
        <v>1.833E-3</v>
      </c>
      <c r="I684" s="3">
        <v>45037.927997685183</v>
      </c>
      <c r="J684" s="3">
        <v>45038.200937499998</v>
      </c>
      <c r="K684" s="4">
        <v>1.10314396E-2</v>
      </c>
      <c r="L684" s="4">
        <v>-1.10314396E-2</v>
      </c>
      <c r="M684" s="5">
        <v>1.0999999999999999E-2</v>
      </c>
    </row>
    <row r="685" spans="1:13" x14ac:dyDescent="0.35">
      <c r="A685" s="1" t="s">
        <v>138</v>
      </c>
      <c r="B685" s="2">
        <v>0.1537</v>
      </c>
      <c r="C685" s="1" t="s">
        <v>1</v>
      </c>
      <c r="D685" s="1" t="s">
        <v>2</v>
      </c>
      <c r="E685" s="2">
        <v>0</v>
      </c>
      <c r="F685" s="2">
        <v>0.152</v>
      </c>
      <c r="G685" s="2">
        <v>0.15367239999999999</v>
      </c>
      <c r="H685" s="2">
        <v>0.1537</v>
      </c>
      <c r="I685" s="3">
        <v>45037.927997685183</v>
      </c>
      <c r="J685" s="3">
        <v>45037.980717592596</v>
      </c>
      <c r="K685" s="4">
        <v>1.118421053E-2</v>
      </c>
      <c r="L685" s="4">
        <v>-5.9210526319999996E-3</v>
      </c>
      <c r="M685" s="5">
        <v>1.12E-2</v>
      </c>
    </row>
    <row r="686" spans="1:13" x14ac:dyDescent="0.35">
      <c r="A686" s="1" t="s">
        <v>115</v>
      </c>
      <c r="B686" s="2">
        <v>0.36380000000000001</v>
      </c>
      <c r="C686" s="1" t="s">
        <v>1</v>
      </c>
      <c r="D686" s="1" t="s">
        <v>2</v>
      </c>
      <c r="E686" s="2">
        <v>0</v>
      </c>
      <c r="F686" s="2">
        <v>0.35970000000000002</v>
      </c>
      <c r="G686" s="2">
        <v>0.36378707999999998</v>
      </c>
      <c r="H686" s="2">
        <v>0.36380000000000001</v>
      </c>
      <c r="I686" s="3">
        <v>45037.927997685183</v>
      </c>
      <c r="J686" s="3">
        <v>45038.751585648148</v>
      </c>
      <c r="K686" s="4">
        <v>1.139838755E-2</v>
      </c>
      <c r="L686" s="4">
        <v>-1.390047262E-2</v>
      </c>
      <c r="M686" s="5">
        <v>1.14E-2</v>
      </c>
    </row>
    <row r="687" spans="1:13" x14ac:dyDescent="0.35">
      <c r="A687" s="1" t="s">
        <v>52</v>
      </c>
      <c r="B687" s="2">
        <v>4.6079999999999997</v>
      </c>
      <c r="C687" s="1" t="s">
        <v>1</v>
      </c>
      <c r="D687" s="1" t="s">
        <v>2</v>
      </c>
      <c r="E687" s="2">
        <v>0</v>
      </c>
      <c r="F687" s="2">
        <v>4.556</v>
      </c>
      <c r="G687" s="2">
        <v>4.6077738100000003</v>
      </c>
      <c r="H687" s="2">
        <v>4.6079999999999997</v>
      </c>
      <c r="I687" s="3">
        <v>45037.927997685183</v>
      </c>
      <c r="J687" s="3">
        <v>45038.086365740739</v>
      </c>
      <c r="K687" s="4">
        <v>1.141352063E-2</v>
      </c>
      <c r="L687" s="4">
        <v>-1.7339771729999998E-2</v>
      </c>
      <c r="M687" s="5">
        <v>1.14E-2</v>
      </c>
    </row>
    <row r="688" spans="1:13" x14ac:dyDescent="0.35">
      <c r="A688" s="1" t="s">
        <v>24</v>
      </c>
      <c r="B688" s="2">
        <v>0.29020000000000001</v>
      </c>
      <c r="C688" s="1" t="s">
        <v>1</v>
      </c>
      <c r="D688" s="1" t="s">
        <v>2</v>
      </c>
      <c r="E688" s="2">
        <v>0</v>
      </c>
      <c r="F688" s="2">
        <v>0.28689999999999999</v>
      </c>
      <c r="G688" s="2">
        <v>0.29011979999999998</v>
      </c>
      <c r="H688" s="2">
        <v>0.29020000000000001</v>
      </c>
      <c r="I688" s="3">
        <v>45037.927997685183</v>
      </c>
      <c r="J688" s="3">
        <v>45038.027662037035</v>
      </c>
      <c r="K688" s="4">
        <v>1.15022656E-2</v>
      </c>
      <c r="L688" s="4">
        <v>-1.15022656E-2</v>
      </c>
      <c r="M688" s="5">
        <v>1.15E-2</v>
      </c>
    </row>
    <row r="689" spans="1:13" x14ac:dyDescent="0.35">
      <c r="A689" s="1" t="s">
        <v>139</v>
      </c>
      <c r="B689" s="2">
        <v>5.6219999999999999</v>
      </c>
      <c r="C689" s="1" t="s">
        <v>1</v>
      </c>
      <c r="D689" s="1" t="s">
        <v>2</v>
      </c>
      <c r="E689" s="2">
        <v>0</v>
      </c>
      <c r="F689" s="2">
        <v>5.5579999999999998</v>
      </c>
      <c r="G689" s="2">
        <v>5.6219508500000002</v>
      </c>
      <c r="H689" s="2">
        <v>5.6219999999999999</v>
      </c>
      <c r="I689" s="3">
        <v>45037.927997685183</v>
      </c>
      <c r="J689" s="3">
        <v>45038.751180555555</v>
      </c>
      <c r="K689" s="4">
        <v>1.1514933430000001E-2</v>
      </c>
      <c r="L689" s="4">
        <v>-2.087081684E-2</v>
      </c>
      <c r="M689" s="5">
        <v>1.15E-2</v>
      </c>
    </row>
    <row r="690" spans="1:13" x14ac:dyDescent="0.35">
      <c r="A690" s="1" t="s">
        <v>67</v>
      </c>
      <c r="B690" s="2">
        <v>1.2070000000000001</v>
      </c>
      <c r="C690" s="1" t="s">
        <v>1</v>
      </c>
      <c r="D690" s="1" t="s">
        <v>2</v>
      </c>
      <c r="E690" s="2">
        <v>0</v>
      </c>
      <c r="F690" s="2">
        <v>1.1930000000000001</v>
      </c>
      <c r="G690" s="2">
        <v>1.2060361500000001</v>
      </c>
      <c r="H690" s="2">
        <v>1.2070000000000001</v>
      </c>
      <c r="I690" s="3">
        <v>45037.927997685183</v>
      </c>
      <c r="J690" s="3">
        <v>45038.744108796294</v>
      </c>
      <c r="K690" s="4">
        <v>1.1735121540000001E-2</v>
      </c>
      <c r="L690" s="4">
        <v>-1.592623638E-2</v>
      </c>
      <c r="M690" s="5">
        <v>1.17E-2</v>
      </c>
    </row>
    <row r="691" spans="1:13" x14ac:dyDescent="0.35">
      <c r="A691" s="1" t="s">
        <v>111</v>
      </c>
      <c r="B691" s="2">
        <v>49.42</v>
      </c>
      <c r="C691" s="1" t="s">
        <v>1</v>
      </c>
      <c r="D691" s="1" t="s">
        <v>2</v>
      </c>
      <c r="E691" s="2">
        <v>0</v>
      </c>
      <c r="F691" s="2">
        <v>48.84</v>
      </c>
      <c r="G691" s="2">
        <v>49.41454452</v>
      </c>
      <c r="H691" s="2">
        <v>49.42</v>
      </c>
      <c r="I691" s="3">
        <v>45037.927997685183</v>
      </c>
      <c r="J691" s="3">
        <v>45038.74359953704</v>
      </c>
      <c r="K691" s="4">
        <v>1.187551188E-2</v>
      </c>
      <c r="L691" s="4">
        <v>-1.556101556E-2</v>
      </c>
      <c r="M691" s="5">
        <v>1.1900000000000001E-2</v>
      </c>
    </row>
    <row r="692" spans="1:13" x14ac:dyDescent="0.35">
      <c r="A692" s="1" t="s">
        <v>132</v>
      </c>
      <c r="B692" s="2">
        <v>1.3339999999999999E-2</v>
      </c>
      <c r="C692" s="1" t="s">
        <v>1</v>
      </c>
      <c r="D692" s="1" t="s">
        <v>2</v>
      </c>
      <c r="E692" s="2">
        <v>0</v>
      </c>
      <c r="F692" s="2">
        <v>1.3180000000000001E-2</v>
      </c>
      <c r="G692" s="2">
        <v>1.3338849999999999E-2</v>
      </c>
      <c r="H692" s="2">
        <v>1.3339999999999999E-2</v>
      </c>
      <c r="I692" s="3">
        <v>45037.927997685183</v>
      </c>
      <c r="J692" s="3">
        <v>45042.497939814813</v>
      </c>
      <c r="K692" s="4">
        <v>1.2139605459999999E-2</v>
      </c>
      <c r="L692" s="4">
        <v>-6.3732928679999995E-2</v>
      </c>
      <c r="M692" s="5">
        <v>1.21E-2</v>
      </c>
    </row>
    <row r="693" spans="1:13" x14ac:dyDescent="0.35">
      <c r="A693" s="1" t="s">
        <v>42</v>
      </c>
      <c r="B693" s="2">
        <v>10.346</v>
      </c>
      <c r="C693" s="1" t="s">
        <v>1</v>
      </c>
      <c r="D693" s="1" t="s">
        <v>49</v>
      </c>
      <c r="E693" s="2">
        <v>1</v>
      </c>
      <c r="F693" s="2">
        <v>10.217000000000001</v>
      </c>
      <c r="G693" s="2">
        <v>10.328822239999999</v>
      </c>
      <c r="H693" s="2">
        <v>10.346</v>
      </c>
      <c r="I693" s="3">
        <v>45037.927997685183</v>
      </c>
      <c r="J693" s="3">
        <v>45038.743831018517</v>
      </c>
      <c r="K693" s="4">
        <v>1.2626015460000001E-2</v>
      </c>
      <c r="L693" s="4">
        <v>-2.437114613E-2</v>
      </c>
      <c r="M693" s="5">
        <v>1.26E-2</v>
      </c>
    </row>
    <row r="694" spans="1:13" x14ac:dyDescent="0.35">
      <c r="A694" s="1" t="s">
        <v>65</v>
      </c>
      <c r="B694" s="2">
        <v>0.11260000000000001</v>
      </c>
      <c r="C694" s="1" t="s">
        <v>1</v>
      </c>
      <c r="D694" s="1" t="s">
        <v>2</v>
      </c>
      <c r="E694" s="2">
        <v>0</v>
      </c>
      <c r="F694" s="2">
        <v>0.1111</v>
      </c>
      <c r="G694" s="2">
        <v>0.11253475</v>
      </c>
      <c r="H694" s="2">
        <v>0.11260000000000001</v>
      </c>
      <c r="I694" s="3">
        <v>45037.927997685183</v>
      </c>
      <c r="J694" s="3">
        <v>45038.923703703702</v>
      </c>
      <c r="K694" s="4">
        <v>1.350135014E-2</v>
      </c>
      <c r="L694" s="4">
        <v>-1.170117012E-2</v>
      </c>
      <c r="M694" s="5">
        <v>1.35E-2</v>
      </c>
    </row>
    <row r="695" spans="1:13" x14ac:dyDescent="0.35">
      <c r="A695" s="1" t="s">
        <v>46</v>
      </c>
      <c r="B695" s="2">
        <v>0.68259999999999998</v>
      </c>
      <c r="C695" s="1" t="s">
        <v>1</v>
      </c>
      <c r="D695" s="1" t="s">
        <v>2</v>
      </c>
      <c r="E695" s="2">
        <v>0</v>
      </c>
      <c r="F695" s="2">
        <v>0.67100000000000004</v>
      </c>
      <c r="G695" s="2">
        <v>0.67899743999999995</v>
      </c>
      <c r="H695" s="2">
        <v>0.68259999999999998</v>
      </c>
      <c r="I695" s="3">
        <v>45037.927997685183</v>
      </c>
      <c r="J695" s="3">
        <v>45038.902824074074</v>
      </c>
      <c r="K695" s="4">
        <v>1.72876304E-2</v>
      </c>
      <c r="L695" s="4">
        <v>-4.157973174E-2</v>
      </c>
      <c r="M695" s="5">
        <v>1.7299999999999999E-2</v>
      </c>
    </row>
    <row r="696" spans="1:13" x14ac:dyDescent="0.35">
      <c r="A696" s="1" t="s">
        <v>11</v>
      </c>
      <c r="B696" s="2">
        <v>0.19980000000000001</v>
      </c>
      <c r="C696" s="1" t="s">
        <v>1</v>
      </c>
      <c r="D696" s="1" t="s">
        <v>2</v>
      </c>
      <c r="E696" s="2">
        <v>0</v>
      </c>
      <c r="F696" s="2">
        <v>0.1976</v>
      </c>
      <c r="G696" s="2">
        <v>0.19975866</v>
      </c>
      <c r="H696" s="2">
        <v>0.19980000000000001</v>
      </c>
      <c r="I696" s="3">
        <v>45037.928</v>
      </c>
      <c r="J696" s="3">
        <v>45037.945959999997</v>
      </c>
      <c r="K696" s="4">
        <v>1.113360324E-2</v>
      </c>
      <c r="L696" s="4">
        <v>-1.0121457489999999E-3</v>
      </c>
      <c r="M696" s="5">
        <v>1.11E-2</v>
      </c>
    </row>
    <row r="697" spans="1:13" x14ac:dyDescent="0.35">
      <c r="A697" s="1" t="s">
        <v>125</v>
      </c>
      <c r="B697" s="2">
        <v>1.4510000000000001</v>
      </c>
      <c r="C697" s="1" t="s">
        <v>1</v>
      </c>
      <c r="D697" s="1" t="s">
        <v>2</v>
      </c>
      <c r="E697" s="2">
        <v>0</v>
      </c>
      <c r="F697" s="2">
        <v>1.4339999999999999</v>
      </c>
      <c r="G697" s="2">
        <v>1.45067992</v>
      </c>
      <c r="H697" s="2">
        <v>1.4510000000000001</v>
      </c>
      <c r="I697" s="3">
        <v>45037.928</v>
      </c>
      <c r="J697" s="3">
        <v>45038.197337962964</v>
      </c>
      <c r="K697" s="4">
        <v>1.1854951190000001E-2</v>
      </c>
      <c r="L697" s="4">
        <v>-1.8828451879999999E-2</v>
      </c>
      <c r="M697" s="5">
        <v>1.1900000000000001E-2</v>
      </c>
    </row>
    <row r="698" spans="1:13" x14ac:dyDescent="0.35">
      <c r="A698" s="1" t="s">
        <v>77</v>
      </c>
      <c r="B698" s="2">
        <v>0.29670000000000002</v>
      </c>
      <c r="C698" s="1" t="s">
        <v>1</v>
      </c>
      <c r="D698" s="1" t="s">
        <v>2</v>
      </c>
      <c r="E698" s="2">
        <v>0</v>
      </c>
      <c r="F698" s="2">
        <v>0.29349999999999998</v>
      </c>
      <c r="G698" s="2">
        <v>0.29660967999999999</v>
      </c>
      <c r="H698" s="2">
        <v>0.29670000000000002</v>
      </c>
      <c r="I698" s="3">
        <v>45037.928099999997</v>
      </c>
      <c r="J698" s="3">
        <v>45038.802141203705</v>
      </c>
      <c r="K698" s="4">
        <v>1.090289608E-2</v>
      </c>
      <c r="L698" s="4">
        <v>-2.1124361160000001E-2</v>
      </c>
      <c r="M698" s="5">
        <v>1.09E-2</v>
      </c>
    </row>
    <row r="699" spans="1:13" x14ac:dyDescent="0.35">
      <c r="A699" s="1" t="s">
        <v>32</v>
      </c>
      <c r="B699" s="2">
        <v>0.53149999999999997</v>
      </c>
      <c r="C699" s="1" t="s">
        <v>1</v>
      </c>
      <c r="D699" s="1" t="s">
        <v>49</v>
      </c>
      <c r="E699" s="2">
        <v>1</v>
      </c>
      <c r="F699" s="2">
        <v>0.52600000000000002</v>
      </c>
      <c r="G699" s="2">
        <v>0.53142281000000002</v>
      </c>
      <c r="H699" s="2">
        <v>0.53149999999999997</v>
      </c>
      <c r="I699" s="3">
        <v>45037.928101851852</v>
      </c>
      <c r="J699" s="3">
        <v>45039.112858796296</v>
      </c>
      <c r="K699" s="4">
        <v>1.0456273760000001E-2</v>
      </c>
      <c r="L699" s="4">
        <v>-3.954372624E-2</v>
      </c>
      <c r="M699" s="5">
        <v>1.0500000000000001E-2</v>
      </c>
    </row>
    <row r="700" spans="1:13" x14ac:dyDescent="0.35">
      <c r="A700" s="1" t="s">
        <v>112</v>
      </c>
      <c r="B700" s="2">
        <v>0.98909999999999998</v>
      </c>
      <c r="C700" s="1" t="s">
        <v>1</v>
      </c>
      <c r="D700" s="1" t="s">
        <v>49</v>
      </c>
      <c r="E700" s="2">
        <v>1</v>
      </c>
      <c r="F700" s="2">
        <v>0.97870000000000001</v>
      </c>
      <c r="G700" s="2">
        <v>0.98884590999999999</v>
      </c>
      <c r="H700" s="2">
        <v>0.98909999999999998</v>
      </c>
      <c r="I700" s="3">
        <v>45037.928101851852</v>
      </c>
      <c r="J700" s="3">
        <v>45037.933900000004</v>
      </c>
      <c r="K700" s="4">
        <v>1.0626341060000001E-2</v>
      </c>
      <c r="L700" s="4">
        <v>0</v>
      </c>
      <c r="M700" s="5">
        <v>1.06E-2</v>
      </c>
    </row>
    <row r="701" spans="1:13" x14ac:dyDescent="0.35">
      <c r="A701" s="1" t="s">
        <v>141</v>
      </c>
      <c r="B701" s="2">
        <v>3.7820000000000002E-3</v>
      </c>
      <c r="C701" s="1" t="s">
        <v>1</v>
      </c>
      <c r="D701" s="1" t="s">
        <v>49</v>
      </c>
      <c r="E701" s="2">
        <v>1</v>
      </c>
      <c r="F701" s="2">
        <v>3.7420000000000001E-3</v>
      </c>
      <c r="G701" s="2">
        <v>3.7812599999999998E-3</v>
      </c>
      <c r="H701" s="2">
        <v>3.7820000000000002E-3</v>
      </c>
      <c r="I701" s="3">
        <v>45037.928101851852</v>
      </c>
      <c r="J701" s="3">
        <v>45038.090277777781</v>
      </c>
      <c r="K701" s="4">
        <v>1.068947087E-2</v>
      </c>
      <c r="L701" s="4">
        <v>-1.5499732759999999E-2</v>
      </c>
      <c r="M701" s="5">
        <v>1.0699999999999999E-2</v>
      </c>
    </row>
    <row r="702" spans="1:13" x14ac:dyDescent="0.35">
      <c r="A702" s="1" t="s">
        <v>127</v>
      </c>
      <c r="B702" s="2">
        <v>1.6718</v>
      </c>
      <c r="C702" s="1" t="s">
        <v>1</v>
      </c>
      <c r="D702" s="1" t="s">
        <v>2</v>
      </c>
      <c r="E702" s="2">
        <v>0</v>
      </c>
      <c r="F702" s="2">
        <v>1.6533</v>
      </c>
      <c r="G702" s="2">
        <v>1.6700830099999999</v>
      </c>
      <c r="H702" s="2">
        <v>1.6718</v>
      </c>
      <c r="I702" s="3">
        <v>45037.928101851852</v>
      </c>
      <c r="J702" s="3">
        <v>45038.751180555555</v>
      </c>
      <c r="K702" s="4">
        <v>1.1189741729999999E-2</v>
      </c>
      <c r="L702" s="4">
        <v>-1.6270489320000001E-2</v>
      </c>
      <c r="M702" s="5">
        <v>1.12E-2</v>
      </c>
    </row>
    <row r="703" spans="1:13" x14ac:dyDescent="0.35">
      <c r="A703" s="1" t="s">
        <v>43</v>
      </c>
      <c r="B703" s="2">
        <v>1.2235</v>
      </c>
      <c r="C703" s="1" t="s">
        <v>1</v>
      </c>
      <c r="D703" s="1" t="s">
        <v>2</v>
      </c>
      <c r="E703" s="2">
        <v>0</v>
      </c>
      <c r="F703" s="2">
        <v>1.2098</v>
      </c>
      <c r="G703" s="2">
        <v>1.2231786899999999</v>
      </c>
      <c r="H703" s="2">
        <v>1.2235</v>
      </c>
      <c r="I703" s="3">
        <v>45037.928101851852</v>
      </c>
      <c r="J703" s="3">
        <v>45038.313796296294</v>
      </c>
      <c r="K703" s="4">
        <v>1.1324185820000001E-2</v>
      </c>
      <c r="L703" s="4">
        <v>-2.397090428E-2</v>
      </c>
      <c r="M703" s="5">
        <v>1.1299999999999999E-2</v>
      </c>
    </row>
    <row r="704" spans="1:13" x14ac:dyDescent="0.35">
      <c r="A704" s="1" t="s">
        <v>90</v>
      </c>
      <c r="B704" s="2">
        <v>38.89</v>
      </c>
      <c r="C704" s="1" t="s">
        <v>1</v>
      </c>
      <c r="D704" s="1" t="s">
        <v>2</v>
      </c>
      <c r="E704" s="2">
        <v>0</v>
      </c>
      <c r="F704" s="2">
        <v>38.450000000000003</v>
      </c>
      <c r="G704" s="2">
        <v>38.88107935</v>
      </c>
      <c r="H704" s="2">
        <v>38.89</v>
      </c>
      <c r="I704" s="3">
        <v>45037.928101851852</v>
      </c>
      <c r="J704" s="3">
        <v>45038.205312500002</v>
      </c>
      <c r="K704" s="4">
        <v>1.144343303E-2</v>
      </c>
      <c r="L704" s="4">
        <v>-9.1027308189999996E-3</v>
      </c>
      <c r="M704" s="5">
        <v>1.14E-2</v>
      </c>
    </row>
    <row r="705" spans="1:13" x14ac:dyDescent="0.35">
      <c r="A705" s="1" t="s">
        <v>16</v>
      </c>
      <c r="B705" s="2">
        <v>0.59350000000000003</v>
      </c>
      <c r="C705" s="1" t="s">
        <v>1</v>
      </c>
      <c r="D705" s="1" t="s">
        <v>2</v>
      </c>
      <c r="E705" s="2">
        <v>0</v>
      </c>
      <c r="F705" s="2">
        <v>0.58679999999999999</v>
      </c>
      <c r="G705" s="2">
        <v>0.59347552000000003</v>
      </c>
      <c r="H705" s="2">
        <v>0.59350000000000003</v>
      </c>
      <c r="I705" s="3">
        <v>45037.928101851852</v>
      </c>
      <c r="J705" s="3">
        <v>45038.740972222222</v>
      </c>
      <c r="K705" s="4">
        <v>1.141785958E-2</v>
      </c>
      <c r="L705" s="4">
        <v>-1.346284935E-2</v>
      </c>
      <c r="M705" s="5">
        <v>1.14E-2</v>
      </c>
    </row>
    <row r="706" spans="1:13" x14ac:dyDescent="0.35">
      <c r="A706" s="1" t="s">
        <v>152</v>
      </c>
      <c r="B706" s="2">
        <v>0.10317</v>
      </c>
      <c r="C706" s="1" t="s">
        <v>1</v>
      </c>
      <c r="D706" s="1" t="s">
        <v>49</v>
      </c>
      <c r="E706" s="2">
        <v>1</v>
      </c>
      <c r="F706" s="2">
        <v>0.10199</v>
      </c>
      <c r="G706" s="2">
        <v>0.10315705999999999</v>
      </c>
      <c r="H706" s="2">
        <v>0.10317</v>
      </c>
      <c r="I706" s="3">
        <v>45037.928101851852</v>
      </c>
      <c r="J706" s="3">
        <v>45038.251736111109</v>
      </c>
      <c r="K706" s="4">
        <v>1.156976174E-2</v>
      </c>
      <c r="L706" s="4">
        <v>-1.755074027E-2</v>
      </c>
      <c r="M706" s="5">
        <v>1.1599999999999999E-2</v>
      </c>
    </row>
    <row r="707" spans="1:13" x14ac:dyDescent="0.35">
      <c r="A707" s="1" t="s">
        <v>101</v>
      </c>
      <c r="B707" s="2">
        <v>571.20000000000005</v>
      </c>
      <c r="C707" s="1" t="s">
        <v>1</v>
      </c>
      <c r="D707" s="1" t="s">
        <v>2</v>
      </c>
      <c r="E707" s="2">
        <v>0</v>
      </c>
      <c r="F707" s="2">
        <v>564.6</v>
      </c>
      <c r="G707" s="2">
        <v>570.91783450000003</v>
      </c>
      <c r="H707" s="2">
        <v>571.20000000000005</v>
      </c>
      <c r="I707" s="3">
        <v>45037.928101851852</v>
      </c>
      <c r="J707" s="3">
        <v>45038.666261574072</v>
      </c>
      <c r="K707" s="4">
        <v>1.1689691820000001E-2</v>
      </c>
      <c r="L707" s="4">
        <v>-9.3871767620000001E-3</v>
      </c>
      <c r="M707" s="5">
        <v>1.17E-2</v>
      </c>
    </row>
    <row r="708" spans="1:13" x14ac:dyDescent="0.35">
      <c r="A708" s="1" t="s">
        <v>14</v>
      </c>
      <c r="B708" s="2">
        <v>0.43209999999999998</v>
      </c>
      <c r="C708" s="1" t="s">
        <v>1</v>
      </c>
      <c r="D708" s="1" t="s">
        <v>49</v>
      </c>
      <c r="E708" s="2">
        <v>1</v>
      </c>
      <c r="F708" s="2">
        <v>0.42709999999999998</v>
      </c>
      <c r="G708" s="2">
        <v>0.43189180999999999</v>
      </c>
      <c r="H708" s="2">
        <v>0.43209999999999998</v>
      </c>
      <c r="I708" s="3">
        <v>45037.928101851852</v>
      </c>
      <c r="J708" s="3">
        <v>45038.741249999999</v>
      </c>
      <c r="K708" s="4">
        <v>1.170686022E-2</v>
      </c>
      <c r="L708" s="4">
        <v>-1.9667525169999998E-2</v>
      </c>
      <c r="M708" s="5">
        <v>1.17E-2</v>
      </c>
    </row>
    <row r="709" spans="1:13" x14ac:dyDescent="0.35">
      <c r="A709" s="1" t="s">
        <v>15</v>
      </c>
      <c r="B709" s="2">
        <v>3.8830000000000003E-2</v>
      </c>
      <c r="C709" s="1" t="s">
        <v>1</v>
      </c>
      <c r="D709" s="1" t="s">
        <v>2</v>
      </c>
      <c r="E709" s="2">
        <v>0</v>
      </c>
      <c r="F709" s="2">
        <v>3.8379999999999997E-2</v>
      </c>
      <c r="G709" s="2">
        <v>3.8819149999999997E-2</v>
      </c>
      <c r="H709" s="2">
        <v>3.8830000000000003E-2</v>
      </c>
      <c r="I709" s="3">
        <v>45037.928101851852</v>
      </c>
      <c r="J709" s="3">
        <v>45038.108807870369</v>
      </c>
      <c r="K709" s="4">
        <v>1.1724856699999999E-2</v>
      </c>
      <c r="L709" s="4">
        <v>-5.471599792E-3</v>
      </c>
      <c r="M709" s="5">
        <v>1.17E-2</v>
      </c>
    </row>
    <row r="710" spans="1:13" x14ac:dyDescent="0.35">
      <c r="A710" s="1" t="s">
        <v>126</v>
      </c>
      <c r="B710" s="2">
        <v>5.7790000000000003E-3</v>
      </c>
      <c r="C710" s="1" t="s">
        <v>1</v>
      </c>
      <c r="D710" s="1" t="s">
        <v>2</v>
      </c>
      <c r="E710" s="2">
        <v>0</v>
      </c>
      <c r="F710" s="2">
        <v>5.7109999999999999E-3</v>
      </c>
      <c r="G710" s="2">
        <v>5.7781400000000002E-3</v>
      </c>
      <c r="H710" s="2">
        <v>5.7790000000000003E-3</v>
      </c>
      <c r="I710" s="3">
        <v>45037.928101851852</v>
      </c>
      <c r="J710" s="3">
        <v>45038.268206018518</v>
      </c>
      <c r="K710" s="4">
        <v>1.190684644E-2</v>
      </c>
      <c r="L710" s="4">
        <v>-2.1012081950000001E-2</v>
      </c>
      <c r="M710" s="5">
        <v>1.1900000000000001E-2</v>
      </c>
    </row>
    <row r="711" spans="1:13" x14ac:dyDescent="0.35">
      <c r="A711" s="1" t="s">
        <v>171</v>
      </c>
      <c r="B711" s="2">
        <v>1.9350000000000001</v>
      </c>
      <c r="C711" s="1" t="s">
        <v>1</v>
      </c>
      <c r="D711" s="1" t="s">
        <v>2</v>
      </c>
      <c r="E711" s="2">
        <v>0</v>
      </c>
      <c r="F711" s="2">
        <v>1.9119999999999999</v>
      </c>
      <c r="G711" s="2">
        <v>1.933745</v>
      </c>
      <c r="H711" s="2">
        <v>1.9350000000000001</v>
      </c>
      <c r="I711" s="3">
        <v>45037.928101851852</v>
      </c>
      <c r="J711" s="3">
        <v>45037.931574074071</v>
      </c>
      <c r="K711" s="4">
        <v>1.20292887E-2</v>
      </c>
      <c r="L711" s="4">
        <v>0</v>
      </c>
      <c r="M711" s="5">
        <v>1.2E-2</v>
      </c>
    </row>
    <row r="712" spans="1:13" x14ac:dyDescent="0.35">
      <c r="A712" s="1" t="s">
        <v>82</v>
      </c>
      <c r="B712" s="2">
        <v>9.5350000000000001</v>
      </c>
      <c r="C712" s="1" t="s">
        <v>1</v>
      </c>
      <c r="D712" s="1" t="s">
        <v>2</v>
      </c>
      <c r="E712" s="2">
        <v>0</v>
      </c>
      <c r="F712" s="2">
        <v>9.4220000000000006</v>
      </c>
      <c r="G712" s="2">
        <v>9.5338080000000005</v>
      </c>
      <c r="H712" s="2">
        <v>9.5350000000000001</v>
      </c>
      <c r="I712" s="3">
        <v>45037.928101851852</v>
      </c>
      <c r="J712" s="3">
        <v>45038.661087962966</v>
      </c>
      <c r="K712" s="4">
        <v>1.199320739E-2</v>
      </c>
      <c r="L712" s="4">
        <v>-1.5814052219999999E-2</v>
      </c>
      <c r="M712" s="5">
        <v>1.2E-2</v>
      </c>
    </row>
    <row r="713" spans="1:13" x14ac:dyDescent="0.35">
      <c r="A713" s="1" t="s">
        <v>117</v>
      </c>
      <c r="B713" s="2">
        <v>0.13750000000000001</v>
      </c>
      <c r="C713" s="1" t="s">
        <v>1</v>
      </c>
      <c r="D713" s="1" t="s">
        <v>2</v>
      </c>
      <c r="E713" s="2">
        <v>0</v>
      </c>
      <c r="F713" s="2">
        <v>0.13586999999999999</v>
      </c>
      <c r="G713" s="2">
        <v>0.13749159999999999</v>
      </c>
      <c r="H713" s="2">
        <v>0.13750000000000001</v>
      </c>
      <c r="I713" s="3">
        <v>45037.928101851852</v>
      </c>
      <c r="J713" s="3">
        <v>45038.269537037035</v>
      </c>
      <c r="K713" s="4">
        <v>1.199676161E-2</v>
      </c>
      <c r="L713" s="4">
        <v>-1.3542356659999999E-2</v>
      </c>
      <c r="M713" s="5">
        <v>1.2E-2</v>
      </c>
    </row>
    <row r="714" spans="1:13" x14ac:dyDescent="0.35">
      <c r="A714" s="1" t="s">
        <v>136</v>
      </c>
      <c r="B714" s="2">
        <v>0.56520000000000004</v>
      </c>
      <c r="C714" s="1" t="s">
        <v>1</v>
      </c>
      <c r="D714" s="1" t="s">
        <v>2</v>
      </c>
      <c r="E714" s="2">
        <v>0</v>
      </c>
      <c r="F714" s="2">
        <v>0.5585</v>
      </c>
      <c r="G714" s="2">
        <v>0.56485167000000003</v>
      </c>
      <c r="H714" s="2">
        <v>0.56520000000000004</v>
      </c>
      <c r="I714" s="3">
        <v>45037.928101851852</v>
      </c>
      <c r="J714" s="3">
        <v>45038.135949074072</v>
      </c>
      <c r="K714" s="4">
        <v>1.199641898E-2</v>
      </c>
      <c r="L714" s="4">
        <v>-7.341092211E-3</v>
      </c>
      <c r="M714" s="5">
        <v>1.2E-2</v>
      </c>
    </row>
    <row r="715" spans="1:13" x14ac:dyDescent="0.35">
      <c r="A715" s="1" t="s">
        <v>167</v>
      </c>
      <c r="B715" s="2">
        <v>0.6976</v>
      </c>
      <c r="C715" s="1" t="s">
        <v>1</v>
      </c>
      <c r="D715" s="1" t="s">
        <v>49</v>
      </c>
      <c r="E715" s="2">
        <v>1</v>
      </c>
      <c r="F715" s="2">
        <v>0.68930000000000002</v>
      </c>
      <c r="G715" s="2">
        <v>0.69759404999999997</v>
      </c>
      <c r="H715" s="2">
        <v>0.6976</v>
      </c>
      <c r="I715" s="3">
        <v>45037.928101851852</v>
      </c>
      <c r="J715" s="3">
        <v>45037.934039351851</v>
      </c>
      <c r="K715" s="4">
        <v>1.204120122E-2</v>
      </c>
      <c r="L715" s="4">
        <v>0</v>
      </c>
      <c r="M715" s="5">
        <v>1.2E-2</v>
      </c>
    </row>
    <row r="716" spans="1:13" x14ac:dyDescent="0.35">
      <c r="A716" s="1" t="s">
        <v>149</v>
      </c>
      <c r="B716" s="2">
        <v>0.25030000000000002</v>
      </c>
      <c r="C716" s="1" t="s">
        <v>1</v>
      </c>
      <c r="D716" s="1" t="s">
        <v>2</v>
      </c>
      <c r="E716" s="2">
        <v>0</v>
      </c>
      <c r="F716" s="2">
        <v>0.24729999999999999</v>
      </c>
      <c r="G716" s="2">
        <v>0.25010123000000001</v>
      </c>
      <c r="H716" s="2">
        <v>0.25030000000000002</v>
      </c>
      <c r="I716" s="3">
        <v>45037.928101851852</v>
      </c>
      <c r="J716" s="3">
        <v>45038.158321759256</v>
      </c>
      <c r="K716" s="4">
        <v>1.213101496E-2</v>
      </c>
      <c r="L716" s="4">
        <v>-1.4152850789999999E-2</v>
      </c>
      <c r="M716" s="5">
        <v>1.21E-2</v>
      </c>
    </row>
    <row r="717" spans="1:13" x14ac:dyDescent="0.35">
      <c r="A717" s="1" t="s">
        <v>134</v>
      </c>
      <c r="B717" s="2">
        <v>13.37</v>
      </c>
      <c r="C717" s="1" t="s">
        <v>1</v>
      </c>
      <c r="D717" s="1" t="s">
        <v>2</v>
      </c>
      <c r="E717" s="2">
        <v>0</v>
      </c>
      <c r="F717" s="2">
        <v>13.21</v>
      </c>
      <c r="G717" s="2">
        <v>13.362294240000001</v>
      </c>
      <c r="H717" s="2">
        <v>13.37</v>
      </c>
      <c r="I717" s="3">
        <v>45037.928101851852</v>
      </c>
      <c r="J717" s="3">
        <v>45038.194814814815</v>
      </c>
      <c r="K717" s="4">
        <v>1.211203634E-2</v>
      </c>
      <c r="L717" s="4">
        <v>-9.8410295230000003E-3</v>
      </c>
      <c r="M717" s="5">
        <v>1.21E-2</v>
      </c>
    </row>
    <row r="718" spans="1:13" x14ac:dyDescent="0.35">
      <c r="A718" s="1" t="s">
        <v>18</v>
      </c>
      <c r="B718" s="2">
        <v>2.5099999999999998</v>
      </c>
      <c r="C718" s="1" t="s">
        <v>1</v>
      </c>
      <c r="D718" s="1" t="s">
        <v>49</v>
      </c>
      <c r="E718" s="2">
        <v>1</v>
      </c>
      <c r="F718" s="2">
        <v>2.4769999999999999</v>
      </c>
      <c r="G718" s="2">
        <v>2.5037544600000001</v>
      </c>
      <c r="H718" s="2">
        <v>2.5099999999999998</v>
      </c>
      <c r="I718" s="3">
        <v>45037.928101851852</v>
      </c>
      <c r="J718" s="3">
        <v>45038.751828703702</v>
      </c>
      <c r="K718" s="4">
        <v>1.332256762E-2</v>
      </c>
      <c r="L718" s="4">
        <v>-1.735970933E-2</v>
      </c>
      <c r="M718" s="5">
        <v>1.3299999999999999E-2</v>
      </c>
    </row>
    <row r="719" spans="1:13" x14ac:dyDescent="0.35">
      <c r="A719" s="1" t="s">
        <v>28</v>
      </c>
      <c r="B719" s="2">
        <v>2.0407000000000002</v>
      </c>
      <c r="C719" s="1" t="s">
        <v>1</v>
      </c>
      <c r="D719" s="1" t="s">
        <v>2</v>
      </c>
      <c r="E719" s="2">
        <v>0</v>
      </c>
      <c r="F719" s="2">
        <v>2.0167999999999999</v>
      </c>
      <c r="G719" s="2">
        <v>2.0399635200000001</v>
      </c>
      <c r="H719" s="2">
        <v>2.0407000000000002</v>
      </c>
      <c r="I719" s="3">
        <v>45037.928260000001</v>
      </c>
      <c r="J719" s="3">
        <v>45038.0234837963</v>
      </c>
      <c r="K719" s="4">
        <v>1.1850456170000001E-2</v>
      </c>
      <c r="L719" s="4">
        <v>-1.0214200709999999E-2</v>
      </c>
      <c r="M719" s="5">
        <v>1.1900000000000001E-2</v>
      </c>
    </row>
    <row r="720" spans="1:13" x14ac:dyDescent="0.35">
      <c r="A720" s="1" t="s">
        <v>161</v>
      </c>
      <c r="B720" s="2">
        <v>2.9649999999999999E-2</v>
      </c>
      <c r="C720" s="1" t="s">
        <v>1</v>
      </c>
      <c r="D720" s="1" t="s">
        <v>2</v>
      </c>
      <c r="E720" s="2">
        <v>0</v>
      </c>
      <c r="F720" s="2">
        <v>2.9329999999999998E-2</v>
      </c>
      <c r="G720" s="2">
        <v>2.964816E-2</v>
      </c>
      <c r="H720" s="2">
        <v>2.9649999999999999E-2</v>
      </c>
      <c r="I720" s="3">
        <v>45037.928263888891</v>
      </c>
      <c r="J720" s="3">
        <v>45037.945393518516</v>
      </c>
      <c r="K720" s="4">
        <v>1.091033072E-2</v>
      </c>
      <c r="L720" s="4">
        <v>-1.022843505E-3</v>
      </c>
      <c r="M720" s="5">
        <v>1.09E-2</v>
      </c>
    </row>
    <row r="721" spans="1:13" x14ac:dyDescent="0.35">
      <c r="A721" s="1" t="s">
        <v>36</v>
      </c>
      <c r="B721" s="2">
        <v>0.23519999999999999</v>
      </c>
      <c r="C721" s="1" t="s">
        <v>1</v>
      </c>
      <c r="D721" s="1" t="s">
        <v>2</v>
      </c>
      <c r="E721" s="2">
        <v>0</v>
      </c>
      <c r="F721" s="2">
        <v>0.23280000000000001</v>
      </c>
      <c r="G721" s="2">
        <v>0.23516149</v>
      </c>
      <c r="H721" s="2">
        <v>0.23519999999999999</v>
      </c>
      <c r="I721" s="3">
        <v>45037.928310185183</v>
      </c>
      <c r="J721" s="3">
        <v>45037.945474537039</v>
      </c>
      <c r="K721" s="4">
        <v>1.0309278349999999E-2</v>
      </c>
      <c r="L721" s="4">
        <v>-8.5910652920000001E-4</v>
      </c>
      <c r="M721" s="5">
        <v>1.03E-2</v>
      </c>
    </row>
    <row r="722" spans="1:13" x14ac:dyDescent="0.35">
      <c r="A722" s="1" t="s">
        <v>41</v>
      </c>
      <c r="B722" s="2">
        <v>0.16500000000000001</v>
      </c>
      <c r="C722" s="1" t="s">
        <v>1</v>
      </c>
      <c r="D722" s="1" t="s">
        <v>2</v>
      </c>
      <c r="E722" s="2">
        <v>0</v>
      </c>
      <c r="F722" s="2">
        <v>0.16320000000000001</v>
      </c>
      <c r="G722" s="2">
        <v>0.16499291999999999</v>
      </c>
      <c r="H722" s="2">
        <v>0.16500000000000001</v>
      </c>
      <c r="I722" s="3">
        <v>45037.928310185183</v>
      </c>
      <c r="J722" s="3">
        <v>45038.326782407406</v>
      </c>
      <c r="K722" s="4">
        <v>1.102941176E-2</v>
      </c>
      <c r="L722" s="4">
        <v>-1.8382352939999999E-2</v>
      </c>
      <c r="M722" s="5">
        <v>1.0999999999999999E-2</v>
      </c>
    </row>
    <row r="723" spans="1:13" x14ac:dyDescent="0.35">
      <c r="A723" s="1" t="s">
        <v>32</v>
      </c>
      <c r="B723" s="2">
        <v>0.52990000000000004</v>
      </c>
      <c r="C723" s="1" t="s">
        <v>1</v>
      </c>
      <c r="D723" s="1" t="s">
        <v>7</v>
      </c>
      <c r="E723" s="2">
        <v>1</v>
      </c>
      <c r="F723" s="2">
        <v>0.52459999999999996</v>
      </c>
      <c r="G723" s="2">
        <v>0.52987019000000002</v>
      </c>
      <c r="H723" s="2">
        <v>0.52990000000000004</v>
      </c>
      <c r="I723" s="3">
        <v>45037.928368055553</v>
      </c>
      <c r="J723" s="3">
        <v>45037.933900462966</v>
      </c>
      <c r="K723" s="4">
        <v>1.0102935570000001E-2</v>
      </c>
      <c r="L723" s="4">
        <v>0</v>
      </c>
      <c r="M723" s="5">
        <v>1.01E-2</v>
      </c>
    </row>
    <row r="724" spans="1:13" x14ac:dyDescent="0.35">
      <c r="A724" s="1" t="s">
        <v>119</v>
      </c>
      <c r="B724" s="2">
        <v>2.35E-2</v>
      </c>
      <c r="C724" s="1" t="s">
        <v>1</v>
      </c>
      <c r="D724" s="1" t="s">
        <v>2</v>
      </c>
      <c r="E724" s="2">
        <v>0</v>
      </c>
      <c r="F724" s="2">
        <v>2.325E-2</v>
      </c>
      <c r="G724" s="2">
        <v>2.3496119999999999E-2</v>
      </c>
      <c r="H724" s="2">
        <v>2.35E-2</v>
      </c>
      <c r="I724" s="3">
        <v>45037.928368055553</v>
      </c>
      <c r="J724" s="3">
        <v>45037.939930555556</v>
      </c>
      <c r="K724" s="4">
        <v>1.075268817E-2</v>
      </c>
      <c r="L724" s="4">
        <v>0</v>
      </c>
      <c r="M724" s="5">
        <v>1.0800000000000001E-2</v>
      </c>
    </row>
    <row r="725" spans="1:13" x14ac:dyDescent="0.35">
      <c r="A725" s="1" t="s">
        <v>81</v>
      </c>
      <c r="B725" s="2">
        <v>11.052</v>
      </c>
      <c r="C725" s="1" t="s">
        <v>1</v>
      </c>
      <c r="D725" s="1" t="s">
        <v>49</v>
      </c>
      <c r="E725" s="2">
        <v>1</v>
      </c>
      <c r="F725" s="2">
        <v>10.936</v>
      </c>
      <c r="G725" s="2">
        <v>11.04992425</v>
      </c>
      <c r="H725" s="2">
        <v>11.052</v>
      </c>
      <c r="I725" s="3">
        <v>45037.929398148146</v>
      </c>
      <c r="J725" s="3">
        <v>45037.948622685188</v>
      </c>
      <c r="K725" s="4">
        <v>1.060716898E-2</v>
      </c>
      <c r="L725" s="4">
        <v>-6.4008778350000003E-4</v>
      </c>
      <c r="M725" s="5">
        <v>1.06E-2</v>
      </c>
    </row>
    <row r="726" spans="1:13" x14ac:dyDescent="0.35">
      <c r="A726" s="1" t="s">
        <v>95</v>
      </c>
      <c r="B726" s="2">
        <v>36.619999999999997</v>
      </c>
      <c r="C726" s="1" t="s">
        <v>1</v>
      </c>
      <c r="D726" s="1" t="s">
        <v>2</v>
      </c>
      <c r="E726" s="2">
        <v>0</v>
      </c>
      <c r="F726" s="2">
        <v>36.22</v>
      </c>
      <c r="G726" s="2">
        <v>36.61459602</v>
      </c>
      <c r="H726" s="2">
        <v>36.619999999999997</v>
      </c>
      <c r="I726" s="3">
        <v>45037.929398148146</v>
      </c>
      <c r="J726" s="3">
        <v>45038.135127314818</v>
      </c>
      <c r="K726" s="4">
        <v>1.1043622310000001E-2</v>
      </c>
      <c r="L726" s="4">
        <v>-8.8348978460000005E-3</v>
      </c>
      <c r="M726" s="5">
        <v>1.0999999999999999E-2</v>
      </c>
    </row>
    <row r="727" spans="1:13" x14ac:dyDescent="0.35">
      <c r="A727" s="1" t="s">
        <v>6</v>
      </c>
      <c r="B727" s="2">
        <v>7.5719999999999996E-2</v>
      </c>
      <c r="C727" s="1" t="s">
        <v>1</v>
      </c>
      <c r="D727" s="1" t="s">
        <v>2</v>
      </c>
      <c r="E727" s="2">
        <v>0</v>
      </c>
      <c r="F727" s="2">
        <v>7.4880000000000002E-2</v>
      </c>
      <c r="G727" s="2">
        <v>7.5693860000000002E-2</v>
      </c>
      <c r="H727" s="2">
        <v>7.5719999999999996E-2</v>
      </c>
      <c r="I727" s="3">
        <v>45037.930034722223</v>
      </c>
      <c r="J727" s="3">
        <v>45038.236516203702</v>
      </c>
      <c r="K727" s="4">
        <v>1.1217948720000001E-2</v>
      </c>
      <c r="L727" s="4">
        <v>-1.09508547E-2</v>
      </c>
      <c r="M727" s="5">
        <v>1.12E-2</v>
      </c>
    </row>
    <row r="728" spans="1:13" x14ac:dyDescent="0.35">
      <c r="A728" s="1" t="s">
        <v>97</v>
      </c>
      <c r="B728" s="2">
        <v>2.9129999999999998</v>
      </c>
      <c r="C728" s="1" t="s">
        <v>1</v>
      </c>
      <c r="D728" s="1" t="s">
        <v>2</v>
      </c>
      <c r="E728" s="2">
        <v>0</v>
      </c>
      <c r="F728" s="2">
        <v>2.8780000000000001</v>
      </c>
      <c r="G728" s="2">
        <v>2.9114467899999998</v>
      </c>
      <c r="H728" s="2">
        <v>2.9129999999999998</v>
      </c>
      <c r="I728" s="3">
        <v>45037.930034722223</v>
      </c>
      <c r="J728" s="3">
        <v>45038.208761574075</v>
      </c>
      <c r="K728" s="4">
        <v>1.2161223069999999E-2</v>
      </c>
      <c r="L728" s="4">
        <v>-1.250868659E-2</v>
      </c>
      <c r="M728" s="5">
        <v>1.2200000000000001E-2</v>
      </c>
    </row>
    <row r="729" spans="1:13" x14ac:dyDescent="0.35">
      <c r="A729" s="1" t="s">
        <v>159</v>
      </c>
      <c r="B729" s="2">
        <v>38.42</v>
      </c>
      <c r="C729" s="1" t="s">
        <v>1</v>
      </c>
      <c r="D729" s="1" t="s">
        <v>2</v>
      </c>
      <c r="E729" s="2">
        <v>0</v>
      </c>
      <c r="F729" s="2">
        <v>38.03</v>
      </c>
      <c r="G729" s="2">
        <v>38.410896889999997</v>
      </c>
      <c r="H729" s="2">
        <v>38.42</v>
      </c>
      <c r="I729" s="3">
        <v>45037.930231481485</v>
      </c>
      <c r="J729" s="3">
        <v>45038.13590277778</v>
      </c>
      <c r="K729" s="4">
        <v>1.0255061790000001E-2</v>
      </c>
      <c r="L729" s="4">
        <v>-1.419931633E-2</v>
      </c>
      <c r="M729" s="5">
        <v>1.03E-2</v>
      </c>
    </row>
    <row r="730" spans="1:13" x14ac:dyDescent="0.35">
      <c r="A730" s="1" t="s">
        <v>169</v>
      </c>
      <c r="B730" s="2">
        <v>25.14</v>
      </c>
      <c r="C730" s="1" t="s">
        <v>1</v>
      </c>
      <c r="D730" s="1" t="s">
        <v>7</v>
      </c>
      <c r="E730" s="2">
        <v>1</v>
      </c>
      <c r="F730" s="2">
        <v>24.86</v>
      </c>
      <c r="G730" s="2">
        <v>25.129377229999999</v>
      </c>
      <c r="H730" s="2">
        <v>25.14</v>
      </c>
      <c r="I730" s="3">
        <v>45037.930231481485</v>
      </c>
      <c r="J730" s="3">
        <v>45037.945474537039</v>
      </c>
      <c r="K730" s="4">
        <v>1.126307321E-2</v>
      </c>
      <c r="L730" s="4">
        <v>-3.6202735319999998E-3</v>
      </c>
      <c r="M730" s="5">
        <v>1.1299999999999999E-2</v>
      </c>
    </row>
    <row r="731" spans="1:13" x14ac:dyDescent="0.35">
      <c r="A731" s="1" t="s">
        <v>19</v>
      </c>
      <c r="B731" s="2">
        <v>3.8609999999999998E-2</v>
      </c>
      <c r="C731" s="1" t="s">
        <v>1</v>
      </c>
      <c r="D731" s="1" t="s">
        <v>2</v>
      </c>
      <c r="E731" s="2">
        <v>0</v>
      </c>
      <c r="F731" s="2">
        <v>3.8150000000000003E-2</v>
      </c>
      <c r="G731" s="2">
        <v>3.8591449999999999E-2</v>
      </c>
      <c r="H731" s="2">
        <v>3.8609999999999998E-2</v>
      </c>
      <c r="I731" s="3">
        <v>45037.931435185186</v>
      </c>
      <c r="J731" s="3">
        <v>45038.764513888891</v>
      </c>
      <c r="K731" s="4">
        <v>1.2057667100000001E-2</v>
      </c>
      <c r="L731" s="4">
        <v>-2.4901703800000001E-2</v>
      </c>
      <c r="M731" s="5">
        <v>1.21E-2</v>
      </c>
    </row>
    <row r="732" spans="1:13" x14ac:dyDescent="0.35">
      <c r="A732" s="1" t="s">
        <v>61</v>
      </c>
      <c r="B732" s="2">
        <v>9.5399999999999999E-2</v>
      </c>
      <c r="C732" s="1" t="s">
        <v>1</v>
      </c>
      <c r="D732" s="1" t="s">
        <v>2</v>
      </c>
      <c r="E732" s="2">
        <v>0</v>
      </c>
      <c r="F732" s="2">
        <v>9.4399999999999998E-2</v>
      </c>
      <c r="G732" s="2">
        <v>9.5352489999999998E-2</v>
      </c>
      <c r="H732" s="2">
        <v>9.5399999999999999E-2</v>
      </c>
      <c r="I732" s="3">
        <v>45037.931519999998</v>
      </c>
      <c r="J732" s="3">
        <v>45038.741516203707</v>
      </c>
      <c r="K732" s="4">
        <v>1.0593220340000001E-2</v>
      </c>
      <c r="L732" s="4">
        <v>-1.483050847E-2</v>
      </c>
      <c r="M732" s="5">
        <v>1.06E-2</v>
      </c>
    </row>
    <row r="733" spans="1:13" x14ac:dyDescent="0.35">
      <c r="A733" s="1" t="s">
        <v>137</v>
      </c>
      <c r="B733" s="2">
        <v>9.9799999999999997E-4</v>
      </c>
      <c r="C733" s="1" t="s">
        <v>1</v>
      </c>
      <c r="D733" s="1" t="s">
        <v>2</v>
      </c>
      <c r="E733" s="2">
        <v>0</v>
      </c>
      <c r="F733" s="2">
        <v>9.859999999999999E-4</v>
      </c>
      <c r="G733" s="2">
        <v>9.9715000000000003E-4</v>
      </c>
      <c r="H733" s="2">
        <v>9.9799999999999997E-4</v>
      </c>
      <c r="I733" s="3">
        <v>45037.93178240741</v>
      </c>
      <c r="J733" s="3">
        <v>45038.324791666666</v>
      </c>
      <c r="K733" s="4">
        <v>1.2170385400000001E-2</v>
      </c>
      <c r="L733" s="4">
        <v>-1.419878296E-2</v>
      </c>
      <c r="M733" s="5">
        <v>1.2200000000000001E-2</v>
      </c>
    </row>
    <row r="734" spans="1:13" x14ac:dyDescent="0.35">
      <c r="A734" s="1" t="s">
        <v>146</v>
      </c>
      <c r="B734" s="2">
        <v>1.0402E-2</v>
      </c>
      <c r="C734" s="1" t="s">
        <v>1</v>
      </c>
      <c r="D734" s="1" t="s">
        <v>2</v>
      </c>
      <c r="E734" s="2">
        <v>0</v>
      </c>
      <c r="F734" s="2">
        <v>1.0291E-2</v>
      </c>
      <c r="G734" s="2">
        <v>1.0398859999999999E-2</v>
      </c>
      <c r="H734" s="2">
        <v>1.0402E-2</v>
      </c>
      <c r="I734" s="3">
        <v>45037.932025462964</v>
      </c>
      <c r="J734" s="3">
        <v>45038.132233796299</v>
      </c>
      <c r="K734" s="4">
        <v>1.07861238E-2</v>
      </c>
      <c r="L734" s="4">
        <v>-8.9398503550000008E-3</v>
      </c>
      <c r="M734" s="5">
        <v>1.0800000000000001E-2</v>
      </c>
    </row>
    <row r="735" spans="1:13" x14ac:dyDescent="0.35">
      <c r="A735" s="1" t="s">
        <v>110</v>
      </c>
      <c r="B735" s="2">
        <v>1.9279999999999999E-2</v>
      </c>
      <c r="C735" s="1" t="s">
        <v>1</v>
      </c>
      <c r="D735" s="1" t="s">
        <v>2</v>
      </c>
      <c r="E735" s="2">
        <v>0</v>
      </c>
      <c r="F735" s="2">
        <v>1.907E-2</v>
      </c>
      <c r="G735" s="2">
        <v>1.927253E-2</v>
      </c>
      <c r="H735" s="2">
        <v>1.9279999999999999E-2</v>
      </c>
      <c r="I735" s="3">
        <v>45037.933576388888</v>
      </c>
      <c r="J735" s="3">
        <v>45038.594375000001</v>
      </c>
      <c r="K735" s="4">
        <v>1.101206083E-2</v>
      </c>
      <c r="L735" s="4">
        <v>-2.4121657049999998E-2</v>
      </c>
      <c r="M735" s="5">
        <v>1.0999999999999999E-2</v>
      </c>
    </row>
    <row r="736" spans="1:13" x14ac:dyDescent="0.35">
      <c r="A736" s="1" t="s">
        <v>148</v>
      </c>
      <c r="B736" s="2">
        <v>0.91100000000000003</v>
      </c>
      <c r="C736" s="1" t="s">
        <v>1</v>
      </c>
      <c r="D736" s="1" t="s">
        <v>2</v>
      </c>
      <c r="E736" s="2">
        <v>0</v>
      </c>
      <c r="F736" s="2">
        <v>0.9</v>
      </c>
      <c r="G736" s="2">
        <v>0.91005760000000002</v>
      </c>
      <c r="H736" s="2">
        <v>0.91100000000000003</v>
      </c>
      <c r="I736" s="3">
        <v>45037.934918981482</v>
      </c>
      <c r="J736" s="3">
        <v>45038.135000000002</v>
      </c>
      <c r="K736" s="4">
        <v>1.222222222E-2</v>
      </c>
      <c r="L736" s="4">
        <v>-1.222222222E-2</v>
      </c>
      <c r="M736" s="5">
        <v>1.2200000000000001E-2</v>
      </c>
    </row>
    <row r="737" spans="1:13" x14ac:dyDescent="0.35">
      <c r="A737" s="1" t="s">
        <v>102</v>
      </c>
      <c r="B737" s="2">
        <v>30.12</v>
      </c>
      <c r="C737" s="1" t="s">
        <v>1</v>
      </c>
      <c r="D737" s="1" t="s">
        <v>2</v>
      </c>
      <c r="E737" s="2">
        <v>0</v>
      </c>
      <c r="F737" s="2">
        <v>29.82</v>
      </c>
      <c r="G737" s="2">
        <v>30.119913159999999</v>
      </c>
      <c r="H737" s="2">
        <v>30.12</v>
      </c>
      <c r="I737" s="3">
        <v>45037.936261574076</v>
      </c>
      <c r="J737" s="3">
        <v>45038.139826388891</v>
      </c>
      <c r="K737" s="4">
        <v>1.006036217E-2</v>
      </c>
      <c r="L737" s="4">
        <v>-1.17370892E-2</v>
      </c>
      <c r="M737" s="5">
        <v>1.01E-2</v>
      </c>
    </row>
    <row r="738" spans="1:13" x14ac:dyDescent="0.35">
      <c r="A738" s="1" t="s">
        <v>146</v>
      </c>
      <c r="B738" s="2">
        <v>1.0402E-2</v>
      </c>
      <c r="C738" s="1" t="s">
        <v>1</v>
      </c>
      <c r="D738" s="1" t="s">
        <v>2</v>
      </c>
      <c r="E738" s="2">
        <v>0</v>
      </c>
      <c r="F738" s="2">
        <v>1.0295E-2</v>
      </c>
      <c r="G738" s="2">
        <v>1.0399520000000001E-2</v>
      </c>
      <c r="H738" s="2">
        <v>1.0402E-2</v>
      </c>
      <c r="I738" s="3">
        <v>45037.936828703707</v>
      </c>
      <c r="J738" s="3">
        <v>45038.132233796299</v>
      </c>
      <c r="K738" s="4">
        <v>1.0393394849999999E-2</v>
      </c>
      <c r="L738" s="4">
        <v>-9.3249150070000009E-3</v>
      </c>
      <c r="M738" s="5">
        <v>1.04E-2</v>
      </c>
    </row>
    <row r="739" spans="1:13" x14ac:dyDescent="0.35">
      <c r="A739" s="1" t="s">
        <v>155</v>
      </c>
      <c r="B739" s="2">
        <v>6.1680000000000001</v>
      </c>
      <c r="C739" s="1" t="s">
        <v>1</v>
      </c>
      <c r="D739" s="1" t="s">
        <v>2</v>
      </c>
      <c r="E739" s="2">
        <v>0</v>
      </c>
      <c r="F739" s="2">
        <v>6.1059999999999999</v>
      </c>
      <c r="G739" s="2">
        <v>6.1673364900000003</v>
      </c>
      <c r="H739" s="2">
        <v>6.1680000000000001</v>
      </c>
      <c r="I739" s="3">
        <v>45037.937013888892</v>
      </c>
      <c r="J739" s="3">
        <v>45038.284629629627</v>
      </c>
      <c r="K739" s="4">
        <v>1.015394694E-2</v>
      </c>
      <c r="L739" s="4">
        <v>-1.5558467080000001E-2</v>
      </c>
      <c r="M739" s="5">
        <v>1.0200000000000001E-2</v>
      </c>
    </row>
    <row r="740" spans="1:13" x14ac:dyDescent="0.35">
      <c r="A740" s="1" t="s">
        <v>46</v>
      </c>
      <c r="B740" s="2">
        <v>0.68259999999999998</v>
      </c>
      <c r="C740" s="1" t="s">
        <v>1</v>
      </c>
      <c r="D740" s="1" t="s">
        <v>2</v>
      </c>
      <c r="E740" s="2">
        <v>0</v>
      </c>
      <c r="F740" s="2">
        <v>0.67190000000000005</v>
      </c>
      <c r="G740" s="2">
        <v>0.67906226000000003</v>
      </c>
      <c r="H740" s="2">
        <v>0.68259999999999998</v>
      </c>
      <c r="I740" s="3">
        <v>45037.937094907407</v>
      </c>
      <c r="J740" s="3">
        <v>45038.902824074074</v>
      </c>
      <c r="K740" s="4">
        <v>1.5924988840000001E-2</v>
      </c>
      <c r="L740" s="4">
        <v>-4.2863521359999997E-2</v>
      </c>
      <c r="M740" s="5">
        <v>1.5900000000000001E-2</v>
      </c>
    </row>
    <row r="741" spans="1:13" x14ac:dyDescent="0.35">
      <c r="A741" s="1" t="s">
        <v>109</v>
      </c>
      <c r="B741" s="2">
        <v>1.9397</v>
      </c>
      <c r="C741" s="1" t="s">
        <v>1</v>
      </c>
      <c r="D741" s="1" t="s">
        <v>49</v>
      </c>
      <c r="E741" s="2">
        <v>1</v>
      </c>
      <c r="F741" s="2">
        <v>1.9142999999999999</v>
      </c>
      <c r="G741" s="2">
        <v>1.9363076299999999</v>
      </c>
      <c r="H741" s="2">
        <v>1.9397</v>
      </c>
      <c r="I741" s="3">
        <v>45037.937754629631</v>
      </c>
      <c r="J741" s="3">
        <v>45038.803495370368</v>
      </c>
      <c r="K741" s="4">
        <v>1.3268557699999999E-2</v>
      </c>
      <c r="L741" s="4">
        <v>-3.5731076629999997E-2</v>
      </c>
      <c r="M741" s="5">
        <v>1.3299999999999999E-2</v>
      </c>
    </row>
    <row r="742" spans="1:13" x14ac:dyDescent="0.35">
      <c r="A742" s="1" t="s">
        <v>171</v>
      </c>
      <c r="B742" s="2">
        <v>1.931</v>
      </c>
      <c r="C742" s="1" t="s">
        <v>1</v>
      </c>
      <c r="D742" s="1" t="s">
        <v>3</v>
      </c>
      <c r="E742" s="2">
        <v>0</v>
      </c>
      <c r="F742" s="2">
        <v>1.905</v>
      </c>
      <c r="G742" s="2">
        <v>1.93047586</v>
      </c>
      <c r="H742" s="2">
        <v>1.931</v>
      </c>
      <c r="I742" s="3">
        <v>45037.958530000004</v>
      </c>
      <c r="J742" s="3">
        <v>45038.129479166666</v>
      </c>
      <c r="K742" s="4">
        <v>1.364829396E-2</v>
      </c>
      <c r="L742" s="4">
        <v>-9.9737532809999994E-3</v>
      </c>
      <c r="M742" s="5">
        <v>1.3599999999999999E-2</v>
      </c>
    </row>
    <row r="743" spans="1:13" x14ac:dyDescent="0.35">
      <c r="A743" s="1" t="s">
        <v>168</v>
      </c>
      <c r="B743" s="2">
        <v>7.1360000000000001</v>
      </c>
      <c r="C743" s="1" t="s">
        <v>1</v>
      </c>
      <c r="D743" s="1" t="s">
        <v>26</v>
      </c>
      <c r="E743" s="2">
        <v>1</v>
      </c>
      <c r="F743" s="2">
        <v>7.0650000000000004</v>
      </c>
      <c r="G743" s="2">
        <v>7.1358613599999998</v>
      </c>
      <c r="H743" s="2">
        <v>7.1360000000000001</v>
      </c>
      <c r="I743" s="3">
        <v>45037.95853009259</v>
      </c>
      <c r="J743" s="3">
        <v>45038.129328703704</v>
      </c>
      <c r="K743" s="4">
        <v>1.004953999E-2</v>
      </c>
      <c r="L743" s="4">
        <v>-8.0679405520000004E-3</v>
      </c>
      <c r="M743" s="5">
        <v>0.01</v>
      </c>
    </row>
    <row r="744" spans="1:13" x14ac:dyDescent="0.35">
      <c r="A744" s="1" t="s">
        <v>117</v>
      </c>
      <c r="B744" s="2">
        <v>0.13671</v>
      </c>
      <c r="C744" s="1" t="s">
        <v>1</v>
      </c>
      <c r="D744" s="1" t="s">
        <v>3</v>
      </c>
      <c r="E744" s="2">
        <v>0</v>
      </c>
      <c r="F744" s="2">
        <v>0.13528999999999999</v>
      </c>
      <c r="G744" s="2">
        <v>0.13670245</v>
      </c>
      <c r="H744" s="2">
        <v>0.13671</v>
      </c>
      <c r="I744" s="3">
        <v>45037.95853009259</v>
      </c>
      <c r="J744" s="3">
        <v>45038.025023148148</v>
      </c>
      <c r="K744" s="4">
        <v>1.0495971620000001E-2</v>
      </c>
      <c r="L744" s="4">
        <v>-9.3133269269999996E-3</v>
      </c>
      <c r="M744" s="5">
        <v>1.0500000000000001E-2</v>
      </c>
    </row>
    <row r="745" spans="1:13" x14ac:dyDescent="0.35">
      <c r="A745" s="1" t="s">
        <v>152</v>
      </c>
      <c r="B745" s="2">
        <v>0.10278</v>
      </c>
      <c r="C745" s="1" t="s">
        <v>1</v>
      </c>
      <c r="D745" s="1" t="s">
        <v>26</v>
      </c>
      <c r="E745" s="2">
        <v>1</v>
      </c>
      <c r="F745" s="2">
        <v>0.1017</v>
      </c>
      <c r="G745" s="2">
        <v>0.10277206</v>
      </c>
      <c r="H745" s="2">
        <v>0.10278</v>
      </c>
      <c r="I745" s="3">
        <v>45037.95853009259</v>
      </c>
      <c r="J745" s="3">
        <v>45038.134502314817</v>
      </c>
      <c r="K745" s="4">
        <v>1.061946903E-2</v>
      </c>
      <c r="L745" s="4">
        <v>-1.474926254E-2</v>
      </c>
      <c r="M745" s="5">
        <v>1.06E-2</v>
      </c>
    </row>
    <row r="746" spans="1:13" x14ac:dyDescent="0.35">
      <c r="A746" s="1" t="s">
        <v>68</v>
      </c>
      <c r="B746" s="2">
        <v>9.1740000000000002E-2</v>
      </c>
      <c r="C746" s="1" t="s">
        <v>1</v>
      </c>
      <c r="D746" s="1" t="s">
        <v>3</v>
      </c>
      <c r="E746" s="2">
        <v>0</v>
      </c>
      <c r="F746" s="2">
        <v>9.0770000000000003E-2</v>
      </c>
      <c r="G746" s="2">
        <v>9.1723209999999999E-2</v>
      </c>
      <c r="H746" s="2">
        <v>9.1740000000000002E-2</v>
      </c>
      <c r="I746" s="3">
        <v>45037.95853009259</v>
      </c>
      <c r="J746" s="3">
        <v>45038.128935185188</v>
      </c>
      <c r="K746" s="4">
        <v>1.068635012E-2</v>
      </c>
      <c r="L746" s="4">
        <v>-7.3812933790000004E-3</v>
      </c>
      <c r="M746" s="5">
        <v>1.0699999999999999E-2</v>
      </c>
    </row>
    <row r="747" spans="1:13" x14ac:dyDescent="0.35">
      <c r="A747" s="1" t="s">
        <v>31</v>
      </c>
      <c r="B747" s="2">
        <v>0.34329999999999999</v>
      </c>
      <c r="C747" s="1" t="s">
        <v>1</v>
      </c>
      <c r="D747" s="1" t="s">
        <v>3</v>
      </c>
      <c r="E747" s="2">
        <v>0</v>
      </c>
      <c r="F747" s="2">
        <v>0.33910000000000001</v>
      </c>
      <c r="G747" s="2">
        <v>0.34304795999999999</v>
      </c>
      <c r="H747" s="2">
        <v>0.34329999999999999</v>
      </c>
      <c r="I747" s="3">
        <v>45037.95853009259</v>
      </c>
      <c r="J747" s="3">
        <v>45038.663148148145</v>
      </c>
      <c r="K747" s="4">
        <v>1.2385726919999999E-2</v>
      </c>
      <c r="L747" s="4">
        <v>-8.2571512829999992E-3</v>
      </c>
      <c r="M747" s="5">
        <v>1.24E-2</v>
      </c>
    </row>
    <row r="748" spans="1:13" x14ac:dyDescent="0.35">
      <c r="A748" s="1" t="s">
        <v>118</v>
      </c>
      <c r="B748" s="2">
        <v>0.97399999999999998</v>
      </c>
      <c r="C748" s="1" t="s">
        <v>1</v>
      </c>
      <c r="D748" s="1" t="s">
        <v>3</v>
      </c>
      <c r="E748" s="2">
        <v>0</v>
      </c>
      <c r="F748" s="2">
        <v>0.96199999999999997</v>
      </c>
      <c r="G748" s="2">
        <v>0.97354834999999995</v>
      </c>
      <c r="H748" s="2">
        <v>0.97399999999999998</v>
      </c>
      <c r="I748" s="3">
        <v>45037.95853009259</v>
      </c>
      <c r="J748" s="3">
        <v>45038.135752314818</v>
      </c>
      <c r="K748" s="4">
        <v>1.247401247E-2</v>
      </c>
      <c r="L748" s="4">
        <v>-1.1434511430000001E-2</v>
      </c>
      <c r="M748" s="5">
        <v>1.2500000000000001E-2</v>
      </c>
    </row>
    <row r="749" spans="1:13" x14ac:dyDescent="0.35">
      <c r="A749" s="1" t="s">
        <v>120</v>
      </c>
      <c r="B749" s="2">
        <v>0.15490000000000001</v>
      </c>
      <c r="C749" s="1" t="s">
        <v>1</v>
      </c>
      <c r="D749" s="1" t="s">
        <v>3</v>
      </c>
      <c r="E749" s="2">
        <v>0</v>
      </c>
      <c r="F749" s="2">
        <v>0.15290000000000001</v>
      </c>
      <c r="G749" s="2">
        <v>0.15487890000000001</v>
      </c>
      <c r="H749" s="2">
        <v>0.15490000000000001</v>
      </c>
      <c r="I749" s="3">
        <v>45037.95853009259</v>
      </c>
      <c r="J749" s="3">
        <v>45038.323888888888</v>
      </c>
      <c r="K749" s="4">
        <v>1.3080444740000001E-2</v>
      </c>
      <c r="L749" s="4">
        <v>-7.8482668410000001E-3</v>
      </c>
      <c r="M749" s="5">
        <v>1.3100000000000001E-2</v>
      </c>
    </row>
    <row r="750" spans="1:13" x14ac:dyDescent="0.35">
      <c r="A750" s="1" t="s">
        <v>113</v>
      </c>
      <c r="B750" s="2">
        <v>2.5470000000000002</v>
      </c>
      <c r="C750" s="1" t="s">
        <v>1</v>
      </c>
      <c r="D750" s="1" t="s">
        <v>3</v>
      </c>
      <c r="E750" s="2">
        <v>0</v>
      </c>
      <c r="F750" s="2">
        <v>2.5089999999999999</v>
      </c>
      <c r="G750" s="2">
        <v>2.5464668600000002</v>
      </c>
      <c r="H750" s="2">
        <v>2.5470000000000002</v>
      </c>
      <c r="I750" s="3">
        <v>45037.95853009259</v>
      </c>
      <c r="J750" s="3">
        <v>45038.80195601852</v>
      </c>
      <c r="K750" s="4">
        <v>1.5145476289999999E-2</v>
      </c>
      <c r="L750" s="4">
        <v>-2.2718214430000001E-2</v>
      </c>
      <c r="M750" s="5">
        <v>1.5100000000000001E-2</v>
      </c>
    </row>
    <row r="751" spans="1:13" x14ac:dyDescent="0.35">
      <c r="A751" s="1" t="s">
        <v>62</v>
      </c>
      <c r="B751" s="2">
        <v>1.1607000000000001</v>
      </c>
      <c r="C751" s="1" t="s">
        <v>1</v>
      </c>
      <c r="D751" s="1" t="s">
        <v>26</v>
      </c>
      <c r="E751" s="2">
        <v>1</v>
      </c>
      <c r="F751" s="2">
        <v>1.1487000000000001</v>
      </c>
      <c r="G751" s="2">
        <v>1.16058971</v>
      </c>
      <c r="H751" s="2">
        <v>1.1607000000000001</v>
      </c>
      <c r="I751" s="3">
        <v>45037.958541666667</v>
      </c>
      <c r="J751" s="3">
        <v>45038.751180555555</v>
      </c>
      <c r="K751" s="4">
        <v>1.04465918E-2</v>
      </c>
      <c r="L751" s="4">
        <v>-2.246017237E-2</v>
      </c>
      <c r="M751" s="5">
        <v>1.04E-2</v>
      </c>
    </row>
    <row r="752" spans="1:13" x14ac:dyDescent="0.35">
      <c r="A752" s="1" t="s">
        <v>138</v>
      </c>
      <c r="B752" s="2">
        <v>0.1537</v>
      </c>
      <c r="C752" s="1" t="s">
        <v>1</v>
      </c>
      <c r="D752" s="1" t="s">
        <v>3</v>
      </c>
      <c r="E752" s="2">
        <v>0</v>
      </c>
      <c r="F752" s="2">
        <v>0.15210000000000001</v>
      </c>
      <c r="G752" s="2">
        <v>0.15362832000000001</v>
      </c>
      <c r="H752" s="2">
        <v>0.1537</v>
      </c>
      <c r="I752" s="3">
        <v>45037.958541666667</v>
      </c>
      <c r="J752" s="3">
        <v>45037.980717592596</v>
      </c>
      <c r="K752" s="4">
        <v>1.0519395129999999E-2</v>
      </c>
      <c r="L752" s="4">
        <v>-6.5746219590000002E-3</v>
      </c>
      <c r="M752" s="5">
        <v>1.0500000000000001E-2</v>
      </c>
    </row>
    <row r="753" spans="1:13" x14ac:dyDescent="0.35">
      <c r="A753" s="1" t="s">
        <v>21</v>
      </c>
      <c r="B753" s="2">
        <v>2.3132000000000001</v>
      </c>
      <c r="C753" s="1" t="s">
        <v>1</v>
      </c>
      <c r="D753" s="1" t="s">
        <v>3</v>
      </c>
      <c r="E753" s="2">
        <v>0</v>
      </c>
      <c r="F753" s="2">
        <v>2.2831999999999999</v>
      </c>
      <c r="G753" s="2">
        <v>2.3127005899999999</v>
      </c>
      <c r="H753" s="2">
        <v>2.3132000000000001</v>
      </c>
      <c r="I753" s="3">
        <v>45037.958541666667</v>
      </c>
      <c r="J753" s="3">
        <v>45042.641409999997</v>
      </c>
      <c r="K753" s="4">
        <v>1.3139453400000001E-2</v>
      </c>
      <c r="L753" s="4">
        <v>-6.8806937629999995E-2</v>
      </c>
      <c r="M753" s="5">
        <v>1.3100000000000001E-2</v>
      </c>
    </row>
    <row r="754" spans="1:13" x14ac:dyDescent="0.35">
      <c r="A754" s="1" t="s">
        <v>141</v>
      </c>
      <c r="B754" s="2">
        <v>3.7799999999999999E-3</v>
      </c>
      <c r="C754" s="1" t="s">
        <v>1</v>
      </c>
      <c r="D754" s="1" t="s">
        <v>3</v>
      </c>
      <c r="E754" s="2">
        <v>0</v>
      </c>
      <c r="F754" s="2">
        <v>3.7309999999999999E-3</v>
      </c>
      <c r="G754" s="2">
        <v>3.7798900000000002E-3</v>
      </c>
      <c r="H754" s="2">
        <v>3.7799999999999999E-3</v>
      </c>
      <c r="I754" s="3">
        <v>45037.958541666667</v>
      </c>
      <c r="J754" s="3">
        <v>45038.089722222219</v>
      </c>
      <c r="K754" s="4">
        <v>1.3133208259999999E-2</v>
      </c>
      <c r="L754" s="4">
        <v>-1.259715894E-2</v>
      </c>
      <c r="M754" s="5">
        <v>1.3100000000000001E-2</v>
      </c>
    </row>
    <row r="755" spans="1:13" x14ac:dyDescent="0.35">
      <c r="A755" s="1" t="s">
        <v>137</v>
      </c>
      <c r="B755" s="2">
        <v>9.9599999999999992E-4</v>
      </c>
      <c r="C755" s="1" t="s">
        <v>1</v>
      </c>
      <c r="D755" s="1" t="s">
        <v>3</v>
      </c>
      <c r="E755" s="2">
        <v>0</v>
      </c>
      <c r="F755" s="2">
        <v>9.8200000000000002E-4</v>
      </c>
      <c r="G755" s="2">
        <v>9.9532000000000006E-4</v>
      </c>
      <c r="H755" s="2">
        <v>9.9599999999999992E-4</v>
      </c>
      <c r="I755" s="3">
        <v>45037.958541666667</v>
      </c>
      <c r="J755" s="3">
        <v>45038.287476851852</v>
      </c>
      <c r="K755" s="4">
        <v>1.4256619139999999E-2</v>
      </c>
      <c r="L755" s="4">
        <v>-1.0183299390000001E-2</v>
      </c>
      <c r="M755" s="5">
        <v>1.43E-2</v>
      </c>
    </row>
    <row r="756" spans="1:13" x14ac:dyDescent="0.35">
      <c r="A756" s="1" t="s">
        <v>43</v>
      </c>
      <c r="B756" s="2">
        <v>1.2198</v>
      </c>
      <c r="C756" s="1" t="s">
        <v>1</v>
      </c>
      <c r="D756" s="1" t="s">
        <v>3</v>
      </c>
      <c r="E756" s="2">
        <v>0</v>
      </c>
      <c r="F756" s="2">
        <v>1.2019</v>
      </c>
      <c r="G756" s="2">
        <v>1.21932909</v>
      </c>
      <c r="H756" s="2">
        <v>1.2198</v>
      </c>
      <c r="I756" s="3">
        <v>45037.958541666667</v>
      </c>
      <c r="J756" s="3">
        <v>45038.232835648145</v>
      </c>
      <c r="K756" s="4">
        <v>1.4893085949999999E-2</v>
      </c>
      <c r="L756" s="4">
        <v>-1.7555537069999998E-2</v>
      </c>
      <c r="M756" s="5">
        <v>1.49E-2</v>
      </c>
    </row>
    <row r="757" spans="1:13" x14ac:dyDescent="0.35">
      <c r="A757" s="1" t="s">
        <v>140</v>
      </c>
      <c r="B757" s="2">
        <v>0.66849999999999998</v>
      </c>
      <c r="C757" s="1" t="s">
        <v>1</v>
      </c>
      <c r="D757" s="1" t="s">
        <v>3</v>
      </c>
      <c r="E757" s="2">
        <v>0</v>
      </c>
      <c r="F757" s="2">
        <v>0.65769999999999995</v>
      </c>
      <c r="G757" s="2">
        <v>0.66843653000000003</v>
      </c>
      <c r="H757" s="2">
        <v>0.66849999999999998</v>
      </c>
      <c r="I757" s="3">
        <v>45037.958541666667</v>
      </c>
      <c r="J757" s="3">
        <v>45038.094409722224</v>
      </c>
      <c r="K757" s="4">
        <v>1.6420860570000001E-2</v>
      </c>
      <c r="L757" s="4">
        <v>-6.9940702450000001E-3</v>
      </c>
      <c r="M757" s="5">
        <v>1.6400000000000001E-2</v>
      </c>
    </row>
    <row r="758" spans="1:13" x14ac:dyDescent="0.35">
      <c r="A758" s="1" t="s">
        <v>130</v>
      </c>
      <c r="B758" s="2">
        <v>1.913</v>
      </c>
      <c r="C758" s="1" t="s">
        <v>1</v>
      </c>
      <c r="D758" s="1" t="s">
        <v>3</v>
      </c>
      <c r="E758" s="2">
        <v>0</v>
      </c>
      <c r="F758" s="2">
        <v>1.88</v>
      </c>
      <c r="G758" s="2">
        <v>1.91210396</v>
      </c>
      <c r="H758" s="2">
        <v>1.913</v>
      </c>
      <c r="I758" s="3">
        <v>45037.958541666667</v>
      </c>
      <c r="J758" s="3">
        <v>45038.365243055552</v>
      </c>
      <c r="K758" s="4">
        <v>1.7553191490000002E-2</v>
      </c>
      <c r="L758" s="4">
        <v>-1.2234042549999999E-2</v>
      </c>
      <c r="M758" s="5">
        <v>1.7600000000000001E-2</v>
      </c>
    </row>
    <row r="759" spans="1:13" x14ac:dyDescent="0.35">
      <c r="A759" s="1" t="s">
        <v>48</v>
      </c>
      <c r="B759" s="2">
        <v>0.1077</v>
      </c>
      <c r="C759" s="1" t="s">
        <v>1</v>
      </c>
      <c r="D759" s="1" t="s">
        <v>3</v>
      </c>
      <c r="E759" s="2">
        <v>0</v>
      </c>
      <c r="F759" s="2">
        <v>0.10656</v>
      </c>
      <c r="G759" s="2">
        <v>0.10765055</v>
      </c>
      <c r="H759" s="2">
        <v>0.1077</v>
      </c>
      <c r="I759" s="3">
        <v>45037.958668981482</v>
      </c>
      <c r="J759" s="3">
        <v>45038.743831018517</v>
      </c>
      <c r="K759" s="4">
        <v>1.06981982E-2</v>
      </c>
      <c r="L759" s="4">
        <v>-1.8487237239999999E-2</v>
      </c>
      <c r="M759" s="5">
        <v>1.0699999999999999E-2</v>
      </c>
    </row>
    <row r="760" spans="1:13" x14ac:dyDescent="0.35">
      <c r="A760" s="1" t="s">
        <v>169</v>
      </c>
      <c r="B760" s="2">
        <v>25.4</v>
      </c>
      <c r="C760" s="1" t="s">
        <v>1</v>
      </c>
      <c r="D760" s="1" t="s">
        <v>3</v>
      </c>
      <c r="E760" s="2">
        <v>0</v>
      </c>
      <c r="F760" s="2">
        <v>25.14</v>
      </c>
      <c r="G760" s="2">
        <v>25.399035479999998</v>
      </c>
      <c r="H760" s="2">
        <v>25.4</v>
      </c>
      <c r="I760" s="3">
        <v>45037.95894675926</v>
      </c>
      <c r="J760" s="3">
        <v>45038.128703703704</v>
      </c>
      <c r="K760" s="4">
        <v>1.0342084329999999E-2</v>
      </c>
      <c r="L760" s="4">
        <v>-1.113762928E-2</v>
      </c>
      <c r="M760" s="5">
        <v>1.03E-2</v>
      </c>
    </row>
    <row r="761" spans="1:13" x14ac:dyDescent="0.35">
      <c r="A761" s="1" t="s">
        <v>136</v>
      </c>
      <c r="B761" s="2">
        <v>0.56520000000000004</v>
      </c>
      <c r="C761" s="1" t="s">
        <v>1</v>
      </c>
      <c r="D761" s="1" t="s">
        <v>3</v>
      </c>
      <c r="E761" s="2">
        <v>0</v>
      </c>
      <c r="F761" s="2">
        <v>0.55930000000000002</v>
      </c>
      <c r="G761" s="2">
        <v>0.56508006</v>
      </c>
      <c r="H761" s="2">
        <v>0.56520000000000004</v>
      </c>
      <c r="I761" s="3">
        <v>45037.95894675926</v>
      </c>
      <c r="J761" s="3">
        <v>45038.135949074072</v>
      </c>
      <c r="K761" s="4">
        <v>1.0548900409999999E-2</v>
      </c>
      <c r="L761" s="4">
        <v>-8.7609511889999991E-3</v>
      </c>
      <c r="M761" s="5">
        <v>1.0500000000000001E-2</v>
      </c>
    </row>
    <row r="762" spans="1:13" x14ac:dyDescent="0.35">
      <c r="A762" s="1" t="s">
        <v>85</v>
      </c>
      <c r="B762" s="2">
        <v>1.6753</v>
      </c>
      <c r="C762" s="1" t="s">
        <v>1</v>
      </c>
      <c r="D762" s="1" t="s">
        <v>3</v>
      </c>
      <c r="E762" s="2">
        <v>0</v>
      </c>
      <c r="F762" s="2">
        <v>1.6572</v>
      </c>
      <c r="G762" s="2">
        <v>1.67483585</v>
      </c>
      <c r="H762" s="2">
        <v>1.6753</v>
      </c>
      <c r="I762" s="3">
        <v>45037.95894675926</v>
      </c>
      <c r="J762" s="3">
        <v>45038.23333333333</v>
      </c>
      <c r="K762" s="4">
        <v>1.0922037169999999E-2</v>
      </c>
      <c r="L762" s="4">
        <v>-1.152546464E-2</v>
      </c>
      <c r="M762" s="5">
        <v>1.09E-2</v>
      </c>
    </row>
    <row r="763" spans="1:13" x14ac:dyDescent="0.35">
      <c r="A763" s="1" t="s">
        <v>155</v>
      </c>
      <c r="B763" s="2">
        <v>6.133</v>
      </c>
      <c r="C763" s="1" t="s">
        <v>1</v>
      </c>
      <c r="D763" s="1" t="s">
        <v>3</v>
      </c>
      <c r="E763" s="2">
        <v>0</v>
      </c>
      <c r="F763" s="2">
        <v>6.06</v>
      </c>
      <c r="G763" s="2">
        <v>6.12969147</v>
      </c>
      <c r="H763" s="2">
        <v>6.133</v>
      </c>
      <c r="I763" s="3">
        <v>45037.95894675926</v>
      </c>
      <c r="J763" s="3">
        <v>45038.201122685183</v>
      </c>
      <c r="K763" s="4">
        <v>1.2046204620000001E-2</v>
      </c>
      <c r="L763" s="4">
        <v>-8.0858085809999997E-3</v>
      </c>
      <c r="M763" s="5">
        <v>1.2E-2</v>
      </c>
    </row>
    <row r="764" spans="1:13" x14ac:dyDescent="0.35">
      <c r="A764" s="1" t="s">
        <v>15</v>
      </c>
      <c r="B764" s="2">
        <v>3.8899999999999997E-2</v>
      </c>
      <c r="C764" s="1" t="s">
        <v>1</v>
      </c>
      <c r="D764" s="1" t="s">
        <v>3</v>
      </c>
      <c r="E764" s="2">
        <v>0</v>
      </c>
      <c r="F764" s="2">
        <v>3.8440000000000002E-2</v>
      </c>
      <c r="G764" s="2">
        <v>3.8872339999999998E-2</v>
      </c>
      <c r="H764" s="2">
        <v>3.8899999999999997E-2</v>
      </c>
      <c r="I764" s="3">
        <v>45037.95894675926</v>
      </c>
      <c r="J764" s="3">
        <v>45038.128854166665</v>
      </c>
      <c r="K764" s="4">
        <v>1.1966701349999999E-2</v>
      </c>
      <c r="L764" s="4">
        <v>-7.0239334030000001E-3</v>
      </c>
      <c r="M764" s="5">
        <v>1.2E-2</v>
      </c>
    </row>
    <row r="765" spans="1:13" x14ac:dyDescent="0.35">
      <c r="A765" s="1" t="s">
        <v>111</v>
      </c>
      <c r="B765" s="2">
        <v>49.42</v>
      </c>
      <c r="C765" s="1" t="s">
        <v>1</v>
      </c>
      <c r="D765" s="1" t="s">
        <v>3</v>
      </c>
      <c r="E765" s="2">
        <v>0</v>
      </c>
      <c r="F765" s="2">
        <v>48.82</v>
      </c>
      <c r="G765" s="2">
        <v>49.410603119999998</v>
      </c>
      <c r="H765" s="2">
        <v>49.42</v>
      </c>
      <c r="I765" s="3">
        <v>45037.95894675926</v>
      </c>
      <c r="J765" s="3">
        <v>45038.74359953704</v>
      </c>
      <c r="K765" s="4">
        <v>1.2290045059999999E-2</v>
      </c>
      <c r="L765" s="4">
        <v>-1.5157722239999999E-2</v>
      </c>
      <c r="M765" s="5">
        <v>1.23E-2</v>
      </c>
    </row>
    <row r="766" spans="1:13" x14ac:dyDescent="0.35">
      <c r="A766" s="1" t="s">
        <v>124</v>
      </c>
      <c r="B766" s="2">
        <v>0.93179999999999996</v>
      </c>
      <c r="C766" s="1" t="s">
        <v>1</v>
      </c>
      <c r="D766" s="1" t="s">
        <v>3</v>
      </c>
      <c r="E766" s="2">
        <v>0</v>
      </c>
      <c r="F766" s="2">
        <v>0.92049999999999998</v>
      </c>
      <c r="G766" s="2">
        <v>0.93161207999999995</v>
      </c>
      <c r="H766" s="2">
        <v>0.93179999999999996</v>
      </c>
      <c r="I766" s="3">
        <v>45037.95894675926</v>
      </c>
      <c r="J766" s="3">
        <v>45038.092997685184</v>
      </c>
      <c r="K766" s="4">
        <v>1.227593699E-2</v>
      </c>
      <c r="L766" s="4">
        <v>-8.1477457900000008E-3</v>
      </c>
      <c r="M766" s="5">
        <v>1.23E-2</v>
      </c>
    </row>
    <row r="767" spans="1:13" x14ac:dyDescent="0.35">
      <c r="A767" s="1" t="s">
        <v>127</v>
      </c>
      <c r="B767" s="2">
        <v>1.6736</v>
      </c>
      <c r="C767" s="1" t="s">
        <v>1</v>
      </c>
      <c r="D767" s="1" t="s">
        <v>3</v>
      </c>
      <c r="E767" s="2">
        <v>0</v>
      </c>
      <c r="F767" s="2">
        <v>1.6532</v>
      </c>
      <c r="G767" s="2">
        <v>1.67354578</v>
      </c>
      <c r="H767" s="2">
        <v>1.6736</v>
      </c>
      <c r="I767" s="3">
        <v>45037.95894675926</v>
      </c>
      <c r="J767" s="3">
        <v>45038.80091435185</v>
      </c>
      <c r="K767" s="4">
        <v>1.2339704809999999E-2</v>
      </c>
      <c r="L767" s="4">
        <v>-1.6210984760000002E-2</v>
      </c>
      <c r="M767" s="5">
        <v>1.23E-2</v>
      </c>
    </row>
    <row r="768" spans="1:13" x14ac:dyDescent="0.35">
      <c r="A768" s="1" t="s">
        <v>99</v>
      </c>
      <c r="B768" s="2">
        <v>1.5146999999999999</v>
      </c>
      <c r="C768" s="1" t="s">
        <v>1</v>
      </c>
      <c r="D768" s="1" t="s">
        <v>3</v>
      </c>
      <c r="E768" s="2">
        <v>0</v>
      </c>
      <c r="F768" s="2">
        <v>1.4962</v>
      </c>
      <c r="G768" s="2">
        <v>1.5146735499999999</v>
      </c>
      <c r="H768" s="2">
        <v>1.5146999999999999</v>
      </c>
      <c r="I768" s="3">
        <v>45037.95894675926</v>
      </c>
      <c r="J768" s="3">
        <v>45038.028668981482</v>
      </c>
      <c r="K768" s="4">
        <v>1.236465713E-2</v>
      </c>
      <c r="L768" s="4">
        <v>-1.009223366E-2</v>
      </c>
      <c r="M768" s="5">
        <v>1.24E-2</v>
      </c>
    </row>
    <row r="769" spans="1:13" x14ac:dyDescent="0.35">
      <c r="A769" s="1" t="s">
        <v>67</v>
      </c>
      <c r="B769" s="2">
        <v>1.2070000000000001</v>
      </c>
      <c r="C769" s="1" t="s">
        <v>1</v>
      </c>
      <c r="D769" s="1" t="s">
        <v>3</v>
      </c>
      <c r="E769" s="2">
        <v>0</v>
      </c>
      <c r="F769" s="2">
        <v>1.1919999999999999</v>
      </c>
      <c r="G769" s="2">
        <v>1.2067973400000001</v>
      </c>
      <c r="H769" s="2">
        <v>1.2070000000000001</v>
      </c>
      <c r="I769" s="3">
        <v>45037.95894675926</v>
      </c>
      <c r="J769" s="3">
        <v>45038.744108796294</v>
      </c>
      <c r="K769" s="4">
        <v>1.258389262E-2</v>
      </c>
      <c r="L769" s="4">
        <v>-1.5100671140000001E-2</v>
      </c>
      <c r="M769" s="5">
        <v>1.26E-2</v>
      </c>
    </row>
    <row r="770" spans="1:13" x14ac:dyDescent="0.35">
      <c r="A770" s="1" t="s">
        <v>90</v>
      </c>
      <c r="B770" s="2">
        <v>38.909999999999997</v>
      </c>
      <c r="C770" s="1" t="s">
        <v>1</v>
      </c>
      <c r="D770" s="1" t="s">
        <v>3</v>
      </c>
      <c r="E770" s="2">
        <v>0</v>
      </c>
      <c r="F770" s="2">
        <v>38.42</v>
      </c>
      <c r="G770" s="2">
        <v>38.896439739999998</v>
      </c>
      <c r="H770" s="2">
        <v>38.909999999999997</v>
      </c>
      <c r="I770" s="3">
        <v>45037.95894675926</v>
      </c>
      <c r="J770" s="3">
        <v>45038.205717592595</v>
      </c>
      <c r="K770" s="4">
        <v>1.275377408E-2</v>
      </c>
      <c r="L770" s="4">
        <v>-8.3289953150000005E-3</v>
      </c>
      <c r="M770" s="5">
        <v>1.2800000000000001E-2</v>
      </c>
    </row>
    <row r="771" spans="1:13" x14ac:dyDescent="0.35">
      <c r="A771" s="1" t="s">
        <v>93</v>
      </c>
      <c r="B771" s="2">
        <v>0.7198</v>
      </c>
      <c r="C771" s="1" t="s">
        <v>1</v>
      </c>
      <c r="D771" s="1" t="s">
        <v>3</v>
      </c>
      <c r="E771" s="2">
        <v>0</v>
      </c>
      <c r="F771" s="2">
        <v>0.7107</v>
      </c>
      <c r="G771" s="2">
        <v>0.71971375000000004</v>
      </c>
      <c r="H771" s="2">
        <v>0.7198</v>
      </c>
      <c r="I771" s="3">
        <v>45037.95894675926</v>
      </c>
      <c r="J771" s="3">
        <v>45038.022789351853</v>
      </c>
      <c r="K771" s="4">
        <v>1.280427747E-2</v>
      </c>
      <c r="L771" s="4">
        <v>-4.6433094129999996E-3</v>
      </c>
      <c r="M771" s="5">
        <v>1.2800000000000001E-2</v>
      </c>
    </row>
    <row r="772" spans="1:13" x14ac:dyDescent="0.35">
      <c r="A772" s="1" t="s">
        <v>57</v>
      </c>
      <c r="B772" s="2">
        <v>4.8019999999999996</v>
      </c>
      <c r="C772" s="1" t="s">
        <v>1</v>
      </c>
      <c r="D772" s="1" t="s">
        <v>3</v>
      </c>
      <c r="E772" s="2">
        <v>0</v>
      </c>
      <c r="F772" s="2">
        <v>4.74</v>
      </c>
      <c r="G772" s="2">
        <v>4.8006999199999996</v>
      </c>
      <c r="H772" s="2">
        <v>4.8019999999999996</v>
      </c>
      <c r="I772" s="3">
        <v>45037.95894675926</v>
      </c>
      <c r="J772" s="3">
        <v>45038.751493055555</v>
      </c>
      <c r="K772" s="4">
        <v>1.308016878E-2</v>
      </c>
      <c r="L772" s="4">
        <v>-1.9409282699999999E-2</v>
      </c>
      <c r="M772" s="5">
        <v>1.3100000000000001E-2</v>
      </c>
    </row>
    <row r="773" spans="1:13" x14ac:dyDescent="0.35">
      <c r="A773" s="1" t="s">
        <v>162</v>
      </c>
      <c r="B773" s="2">
        <v>1.836E-3</v>
      </c>
      <c r="C773" s="1" t="s">
        <v>1</v>
      </c>
      <c r="D773" s="1" t="s">
        <v>26</v>
      </c>
      <c r="E773" s="2">
        <v>1</v>
      </c>
      <c r="F773" s="2">
        <v>1.812E-3</v>
      </c>
      <c r="G773" s="2">
        <v>1.8355699999999999E-3</v>
      </c>
      <c r="H773" s="2">
        <v>1.836E-3</v>
      </c>
      <c r="I773" s="3">
        <v>45037.95894675926</v>
      </c>
      <c r="J773" s="3">
        <v>45038.25340277778</v>
      </c>
      <c r="K773" s="4">
        <v>1.324503311E-2</v>
      </c>
      <c r="L773" s="4">
        <v>-1.048565121E-2</v>
      </c>
      <c r="M773" s="5">
        <v>1.32E-2</v>
      </c>
    </row>
    <row r="774" spans="1:13" x14ac:dyDescent="0.35">
      <c r="A774" s="1" t="s">
        <v>20</v>
      </c>
      <c r="B774" s="2">
        <v>0.33379999999999999</v>
      </c>
      <c r="C774" s="1" t="s">
        <v>1</v>
      </c>
      <c r="D774" s="1" t="s">
        <v>3</v>
      </c>
      <c r="E774" s="2">
        <v>0</v>
      </c>
      <c r="F774" s="2">
        <v>0.32919999999999999</v>
      </c>
      <c r="G774" s="2">
        <v>0.33352585000000001</v>
      </c>
      <c r="H774" s="2">
        <v>0.33379999999999999</v>
      </c>
      <c r="I774" s="3">
        <v>45037.95894675926</v>
      </c>
      <c r="J774" s="3">
        <v>45038.025540000002</v>
      </c>
      <c r="K774" s="4">
        <v>1.3973268529999999E-2</v>
      </c>
      <c r="L774" s="4">
        <v>-8.2017010939999992E-3</v>
      </c>
      <c r="M774" s="5">
        <v>1.4E-2</v>
      </c>
    </row>
    <row r="775" spans="1:13" x14ac:dyDescent="0.35">
      <c r="A775" s="1" t="s">
        <v>78</v>
      </c>
      <c r="B775" s="2">
        <v>3.8180000000000002E-3</v>
      </c>
      <c r="C775" s="1" t="s">
        <v>1</v>
      </c>
      <c r="D775" s="1" t="s">
        <v>3</v>
      </c>
      <c r="E775" s="2">
        <v>0</v>
      </c>
      <c r="F775" s="2">
        <v>3.7650000000000001E-3</v>
      </c>
      <c r="G775" s="2">
        <v>3.8174200000000002E-3</v>
      </c>
      <c r="H775" s="2">
        <v>3.8180000000000002E-3</v>
      </c>
      <c r="I775" s="3">
        <v>45037.95894675926</v>
      </c>
      <c r="J775" s="3">
        <v>45038.134618055556</v>
      </c>
      <c r="K775" s="4">
        <v>1.407702523E-2</v>
      </c>
      <c r="L775" s="4">
        <v>-7.7025232400000001E-3</v>
      </c>
      <c r="M775" s="5">
        <v>1.41E-2</v>
      </c>
    </row>
    <row r="776" spans="1:13" x14ac:dyDescent="0.35">
      <c r="A776" s="1" t="s">
        <v>87</v>
      </c>
      <c r="B776" s="2">
        <v>3.175E-2</v>
      </c>
      <c r="C776" s="1" t="s">
        <v>1</v>
      </c>
      <c r="D776" s="1" t="s">
        <v>3</v>
      </c>
      <c r="E776" s="2">
        <v>0</v>
      </c>
      <c r="F776" s="2">
        <v>3.1309999999999998E-2</v>
      </c>
      <c r="G776" s="2">
        <v>3.173873E-2</v>
      </c>
      <c r="H776" s="2">
        <v>3.175E-2</v>
      </c>
      <c r="I776" s="3">
        <v>45037.95894675926</v>
      </c>
      <c r="J776" s="3">
        <v>45038.129861111112</v>
      </c>
      <c r="K776" s="4">
        <v>1.405301821E-2</v>
      </c>
      <c r="L776" s="4">
        <v>-8.9428297669999993E-3</v>
      </c>
      <c r="M776" s="5">
        <v>1.41E-2</v>
      </c>
    </row>
    <row r="777" spans="1:13" x14ac:dyDescent="0.35">
      <c r="A777" s="1" t="s">
        <v>123</v>
      </c>
      <c r="B777" s="2">
        <v>12.252000000000001</v>
      </c>
      <c r="C777" s="1" t="s">
        <v>1</v>
      </c>
      <c r="D777" s="1" t="s">
        <v>3</v>
      </c>
      <c r="E777" s="2">
        <v>0</v>
      </c>
      <c r="F777" s="2">
        <v>12.076000000000001</v>
      </c>
      <c r="G777" s="2">
        <v>12.25086012</v>
      </c>
      <c r="H777" s="2">
        <v>12.252000000000001</v>
      </c>
      <c r="I777" s="3">
        <v>45037.95894675926</v>
      </c>
      <c r="J777" s="3">
        <v>45038.802523148152</v>
      </c>
      <c r="K777" s="4">
        <v>1.457436237E-2</v>
      </c>
      <c r="L777" s="4">
        <v>-3.3206359720000002E-2</v>
      </c>
      <c r="M777" s="5">
        <v>1.46E-2</v>
      </c>
    </row>
    <row r="778" spans="1:13" x14ac:dyDescent="0.35">
      <c r="A778" s="1" t="s">
        <v>41</v>
      </c>
      <c r="B778" s="2">
        <v>0.16470000000000001</v>
      </c>
      <c r="C778" s="1" t="s">
        <v>1</v>
      </c>
      <c r="D778" s="1" t="s">
        <v>3</v>
      </c>
      <c r="E778" s="2">
        <v>0</v>
      </c>
      <c r="F778" s="2">
        <v>0.1623</v>
      </c>
      <c r="G778" s="2">
        <v>0.16465061</v>
      </c>
      <c r="H778" s="2">
        <v>0.16470000000000001</v>
      </c>
      <c r="I778" s="3">
        <v>45037.95894675926</v>
      </c>
      <c r="J778" s="3">
        <v>45038.323206018518</v>
      </c>
      <c r="K778" s="4">
        <v>1.478743068E-2</v>
      </c>
      <c r="L778" s="4">
        <v>-1.293900185E-2</v>
      </c>
      <c r="M778" s="5">
        <v>1.4800000000000001E-2</v>
      </c>
    </row>
    <row r="779" spans="1:13" x14ac:dyDescent="0.35">
      <c r="A779" s="1" t="s">
        <v>51</v>
      </c>
      <c r="B779" s="2">
        <v>0.2949</v>
      </c>
      <c r="C779" s="1" t="s">
        <v>1</v>
      </c>
      <c r="D779" s="1" t="s">
        <v>3</v>
      </c>
      <c r="E779" s="2">
        <v>0</v>
      </c>
      <c r="F779" s="2">
        <v>0.29060000000000002</v>
      </c>
      <c r="G779" s="2">
        <v>0.29485434999999999</v>
      </c>
      <c r="H779" s="2">
        <v>0.2949</v>
      </c>
      <c r="I779" s="3">
        <v>45037.95894675926</v>
      </c>
      <c r="J779" s="3">
        <v>45038.024097222224</v>
      </c>
      <c r="K779" s="4">
        <v>1.4796971779999999E-2</v>
      </c>
      <c r="L779" s="4">
        <v>-6.1940812110000002E-3</v>
      </c>
      <c r="M779" s="5">
        <v>1.4800000000000001E-2</v>
      </c>
    </row>
    <row r="780" spans="1:13" x14ac:dyDescent="0.35">
      <c r="A780" s="1" t="s">
        <v>56</v>
      </c>
      <c r="B780" s="2">
        <v>6.6960000000000001E-4</v>
      </c>
      <c r="C780" s="1" t="s">
        <v>1</v>
      </c>
      <c r="D780" s="1" t="s">
        <v>3</v>
      </c>
      <c r="E780" s="2">
        <v>0</v>
      </c>
      <c r="F780" s="2">
        <v>6.5959999999999999E-4</v>
      </c>
      <c r="G780" s="2">
        <v>6.6943000000000005E-4</v>
      </c>
      <c r="H780" s="2">
        <v>6.6960000000000001E-4</v>
      </c>
      <c r="I780" s="3">
        <v>45037.95894675926</v>
      </c>
      <c r="J780" s="3">
        <v>45038.7503125</v>
      </c>
      <c r="K780" s="4">
        <v>1.5160703459999999E-2</v>
      </c>
      <c r="L780" s="4">
        <v>-1.303820497E-2</v>
      </c>
      <c r="M780" s="5">
        <v>1.52E-2</v>
      </c>
    </row>
    <row r="781" spans="1:13" x14ac:dyDescent="0.35">
      <c r="A781" s="1" t="s">
        <v>64</v>
      </c>
      <c r="B781" s="2">
        <v>0.38600000000000001</v>
      </c>
      <c r="C781" s="1" t="s">
        <v>1</v>
      </c>
      <c r="D781" s="1" t="s">
        <v>3</v>
      </c>
      <c r="E781" s="2">
        <v>0</v>
      </c>
      <c r="F781" s="2">
        <v>0.38019999999999998</v>
      </c>
      <c r="G781" s="2">
        <v>0.38594477999999999</v>
      </c>
      <c r="H781" s="2">
        <v>0.38600000000000001</v>
      </c>
      <c r="I781" s="3">
        <v>45037.95894675926</v>
      </c>
      <c r="J781" s="3">
        <v>45038.366180555553</v>
      </c>
      <c r="K781" s="4">
        <v>1.525512888E-2</v>
      </c>
      <c r="L781" s="4">
        <v>-8.4166228299999996E-3</v>
      </c>
      <c r="M781" s="5">
        <v>1.5299999999999999E-2</v>
      </c>
    </row>
    <row r="782" spans="1:13" x14ac:dyDescent="0.35">
      <c r="A782" s="1" t="s">
        <v>66</v>
      </c>
      <c r="B782" s="2">
        <v>1.5349999999999999</v>
      </c>
      <c r="C782" s="1" t="s">
        <v>1</v>
      </c>
      <c r="D782" s="1" t="s">
        <v>3</v>
      </c>
      <c r="E782" s="2">
        <v>0</v>
      </c>
      <c r="F782" s="2">
        <v>1.51</v>
      </c>
      <c r="G782" s="2">
        <v>1.53428067</v>
      </c>
      <c r="H782" s="2">
        <v>1.5349999999999999</v>
      </c>
      <c r="I782" s="3">
        <v>45037.95894675926</v>
      </c>
      <c r="J782" s="3">
        <v>45039.107754629629</v>
      </c>
      <c r="K782" s="4">
        <v>1.6556291389999998E-2</v>
      </c>
      <c r="L782" s="4">
        <v>-1.9867549670000002E-2</v>
      </c>
      <c r="M782" s="5">
        <v>1.66E-2</v>
      </c>
    </row>
    <row r="783" spans="1:13" x14ac:dyDescent="0.35">
      <c r="A783" s="1" t="s">
        <v>18</v>
      </c>
      <c r="B783" s="2">
        <v>2.5099999999999998</v>
      </c>
      <c r="C783" s="1" t="s">
        <v>1</v>
      </c>
      <c r="D783" s="1" t="s">
        <v>3</v>
      </c>
      <c r="E783" s="2">
        <v>0</v>
      </c>
      <c r="F783" s="2">
        <v>2.4689999999999999</v>
      </c>
      <c r="G783" s="2">
        <v>2.5000776500000002</v>
      </c>
      <c r="H783" s="2">
        <v>2.5099999999999998</v>
      </c>
      <c r="I783" s="3">
        <v>45037.95894675926</v>
      </c>
      <c r="J783" s="3">
        <v>45038.751828703702</v>
      </c>
      <c r="K783" s="4">
        <v>1.6605913329999999E-2</v>
      </c>
      <c r="L783" s="4">
        <v>-1.4175779669999999E-2</v>
      </c>
      <c r="M783" s="5">
        <v>1.66E-2</v>
      </c>
    </row>
    <row r="784" spans="1:13" x14ac:dyDescent="0.35">
      <c r="A784" s="1" t="s">
        <v>34</v>
      </c>
      <c r="B784" s="2">
        <v>1.149E-2</v>
      </c>
      <c r="C784" s="1" t="s">
        <v>1</v>
      </c>
      <c r="D784" s="1" t="s">
        <v>3</v>
      </c>
      <c r="E784" s="2">
        <v>0</v>
      </c>
      <c r="F784" s="2">
        <v>1.1299999999999999E-2</v>
      </c>
      <c r="G784" s="2">
        <v>1.1483230000000001E-2</v>
      </c>
      <c r="H784" s="2">
        <v>1.149E-2</v>
      </c>
      <c r="I784" s="3">
        <v>45037.95894675926</v>
      </c>
      <c r="J784" s="3">
        <v>45038.091412037036</v>
      </c>
      <c r="K784" s="4">
        <v>1.6814159289999998E-2</v>
      </c>
      <c r="L784" s="4">
        <v>-1.327433628E-2</v>
      </c>
      <c r="M784" s="5">
        <v>1.6799999999999999E-2</v>
      </c>
    </row>
    <row r="785" spans="1:13" x14ac:dyDescent="0.35">
      <c r="A785" s="1" t="s">
        <v>42</v>
      </c>
      <c r="B785" s="2">
        <v>10.362</v>
      </c>
      <c r="C785" s="1" t="s">
        <v>1</v>
      </c>
      <c r="D785" s="1" t="s">
        <v>26</v>
      </c>
      <c r="E785" s="2">
        <v>1</v>
      </c>
      <c r="F785" s="2">
        <v>10.186999999999999</v>
      </c>
      <c r="G785" s="2">
        <v>10.36068749</v>
      </c>
      <c r="H785" s="2">
        <v>10.362</v>
      </c>
      <c r="I785" s="3">
        <v>45037.95894675926</v>
      </c>
      <c r="J785" s="3">
        <v>45038.744375000002</v>
      </c>
      <c r="K785" s="4">
        <v>1.7178757239999998E-2</v>
      </c>
      <c r="L785" s="4">
        <v>-2.149798763E-2</v>
      </c>
      <c r="M785" s="5">
        <v>1.72E-2</v>
      </c>
    </row>
    <row r="786" spans="1:13" x14ac:dyDescent="0.35">
      <c r="A786" s="1" t="s">
        <v>109</v>
      </c>
      <c r="B786" s="2">
        <v>1.9397</v>
      </c>
      <c r="C786" s="1" t="s">
        <v>1</v>
      </c>
      <c r="D786" s="1" t="s">
        <v>3</v>
      </c>
      <c r="E786" s="2">
        <v>0</v>
      </c>
      <c r="F786" s="2">
        <v>1.8706</v>
      </c>
      <c r="G786" s="2">
        <v>1.92434617</v>
      </c>
      <c r="H786" s="2">
        <v>1.9397</v>
      </c>
      <c r="I786" s="3">
        <v>45037.95894675926</v>
      </c>
      <c r="J786" s="3">
        <v>45038.803500000002</v>
      </c>
      <c r="K786" s="4">
        <v>3.6940019249999997E-2</v>
      </c>
      <c r="L786" s="4">
        <v>-1.293702555E-2</v>
      </c>
      <c r="M786" s="5">
        <v>3.6900000000000002E-2</v>
      </c>
    </row>
    <row r="787" spans="1:13" x14ac:dyDescent="0.35">
      <c r="A787" s="1" t="s">
        <v>101</v>
      </c>
      <c r="B787" s="2">
        <v>570.6</v>
      </c>
      <c r="C787" s="1" t="s">
        <v>1</v>
      </c>
      <c r="D787" s="1" t="s">
        <v>3</v>
      </c>
      <c r="E787" s="2">
        <v>0</v>
      </c>
      <c r="F787" s="2">
        <v>564.4</v>
      </c>
      <c r="G787" s="2">
        <v>570.57300220000002</v>
      </c>
      <c r="H787" s="2">
        <v>570.6</v>
      </c>
      <c r="I787" s="3">
        <v>45037.95895</v>
      </c>
      <c r="J787" s="3">
        <v>45038.325092592589</v>
      </c>
      <c r="K787" s="4">
        <v>1.0985116939999999E-2</v>
      </c>
      <c r="L787" s="4">
        <v>-9.0361445779999997E-3</v>
      </c>
      <c r="M787" s="5">
        <v>1.0999999999999999E-2</v>
      </c>
    </row>
    <row r="788" spans="1:13" x14ac:dyDescent="0.35">
      <c r="A788" s="1" t="s">
        <v>82</v>
      </c>
      <c r="B788" s="2">
        <v>9.5239999999999991</v>
      </c>
      <c r="C788" s="1" t="s">
        <v>1</v>
      </c>
      <c r="D788" s="1" t="s">
        <v>3</v>
      </c>
      <c r="E788" s="2">
        <v>0</v>
      </c>
      <c r="F788" s="2">
        <v>9.4030000000000005</v>
      </c>
      <c r="G788" s="2">
        <v>9.5226815699999996</v>
      </c>
      <c r="H788" s="2">
        <v>9.5239999999999991</v>
      </c>
      <c r="I788" s="3">
        <v>45037.95895</v>
      </c>
      <c r="J788" s="3">
        <v>45038.618356481478</v>
      </c>
      <c r="K788" s="4">
        <v>1.2868233539999999E-2</v>
      </c>
      <c r="L788" s="4">
        <v>-1.382537488E-2</v>
      </c>
      <c r="M788" s="5">
        <v>1.29E-2</v>
      </c>
    </row>
    <row r="789" spans="1:13" x14ac:dyDescent="0.35">
      <c r="A789" s="1" t="s">
        <v>103</v>
      </c>
      <c r="B789" s="2">
        <v>5.2990000000000004</v>
      </c>
      <c r="C789" s="1" t="s">
        <v>1</v>
      </c>
      <c r="D789" s="1" t="s">
        <v>3</v>
      </c>
      <c r="E789" s="2">
        <v>0</v>
      </c>
      <c r="F789" s="2">
        <v>5.2290000000000001</v>
      </c>
      <c r="G789" s="2">
        <v>5.2988517599999998</v>
      </c>
      <c r="H789" s="2">
        <v>5.2990000000000004</v>
      </c>
      <c r="I789" s="3">
        <v>45037.95895</v>
      </c>
      <c r="J789" s="3">
        <v>45038.206099537034</v>
      </c>
      <c r="K789" s="4">
        <v>1.338688086E-2</v>
      </c>
      <c r="L789" s="4">
        <v>-2.0271562440000002E-2</v>
      </c>
      <c r="M789" s="5">
        <v>1.34E-2</v>
      </c>
    </row>
    <row r="790" spans="1:13" x14ac:dyDescent="0.35">
      <c r="A790" s="1" t="s">
        <v>52</v>
      </c>
      <c r="B790" s="2">
        <v>4.6070000000000002</v>
      </c>
      <c r="C790" s="1" t="s">
        <v>1</v>
      </c>
      <c r="D790" s="1" t="s">
        <v>26</v>
      </c>
      <c r="E790" s="2">
        <v>1</v>
      </c>
      <c r="F790" s="2">
        <v>4.5419999999999998</v>
      </c>
      <c r="G790" s="2">
        <v>4.6050673499999997</v>
      </c>
      <c r="H790" s="2">
        <v>4.6070000000000002</v>
      </c>
      <c r="I790" s="3">
        <v>45037.95895</v>
      </c>
      <c r="J790" s="3">
        <v>45038.086273148147</v>
      </c>
      <c r="K790" s="4">
        <v>1.431087627E-2</v>
      </c>
      <c r="L790" s="4">
        <v>-1.431087627E-2</v>
      </c>
      <c r="M790" s="5">
        <v>1.43E-2</v>
      </c>
    </row>
    <row r="791" spans="1:13" x14ac:dyDescent="0.35">
      <c r="A791" s="1" t="s">
        <v>58</v>
      </c>
      <c r="B791" s="2">
        <v>0.34189999999999998</v>
      </c>
      <c r="C791" s="1" t="s">
        <v>1</v>
      </c>
      <c r="D791" s="1" t="s">
        <v>3</v>
      </c>
      <c r="E791" s="2">
        <v>0</v>
      </c>
      <c r="F791" s="2">
        <v>0.3362</v>
      </c>
      <c r="G791" s="2">
        <v>0.34146491000000001</v>
      </c>
      <c r="H791" s="2">
        <v>0.34189999999999998</v>
      </c>
      <c r="I791" s="3">
        <v>45037.95895</v>
      </c>
      <c r="J791" s="3">
        <v>45038.099166666667</v>
      </c>
      <c r="K791" s="4">
        <v>1.695419393E-2</v>
      </c>
      <c r="L791" s="4">
        <v>-1.011302796E-2</v>
      </c>
      <c r="M791" s="5">
        <v>1.7000000000000001E-2</v>
      </c>
    </row>
    <row r="792" spans="1:13" x14ac:dyDescent="0.35">
      <c r="A792" s="1" t="s">
        <v>63</v>
      </c>
      <c r="B792" s="2">
        <v>1.9145000000000001</v>
      </c>
      <c r="C792" s="1" t="s">
        <v>1</v>
      </c>
      <c r="D792" s="1" t="s">
        <v>3</v>
      </c>
      <c r="E792" s="2">
        <v>0</v>
      </c>
      <c r="F792" s="2">
        <v>1.8906000000000001</v>
      </c>
      <c r="G792" s="2">
        <v>1.9143162499999999</v>
      </c>
      <c r="H792" s="2">
        <v>1.9145000000000001</v>
      </c>
      <c r="I792" s="3">
        <v>45037.959280000003</v>
      </c>
      <c r="J792" s="3">
        <v>45038.61755787037</v>
      </c>
      <c r="K792" s="4">
        <v>1.264148947E-2</v>
      </c>
      <c r="L792" s="4">
        <v>-1.7930815610000001E-2</v>
      </c>
      <c r="M792" s="5">
        <v>1.26E-2</v>
      </c>
    </row>
    <row r="793" spans="1:13" x14ac:dyDescent="0.35">
      <c r="A793" s="1" t="s">
        <v>131</v>
      </c>
      <c r="B793" s="2">
        <v>0.93079999999999996</v>
      </c>
      <c r="C793" s="1" t="s">
        <v>1</v>
      </c>
      <c r="D793" s="1" t="s">
        <v>3</v>
      </c>
      <c r="E793" s="2">
        <v>0</v>
      </c>
      <c r="F793" s="2">
        <v>0.92069999999999996</v>
      </c>
      <c r="G793" s="2">
        <v>0.93071477000000002</v>
      </c>
      <c r="H793" s="2">
        <v>0.93079999999999996</v>
      </c>
      <c r="I793" s="3">
        <v>45037.959282407406</v>
      </c>
      <c r="J793" s="3">
        <v>45038.284629629627</v>
      </c>
      <c r="K793" s="4">
        <v>1.09699142E-2</v>
      </c>
      <c r="L793" s="4">
        <v>-2.9651352230000001E-2</v>
      </c>
      <c r="M793" s="5">
        <v>1.0999999999999999E-2</v>
      </c>
    </row>
    <row r="794" spans="1:13" x14ac:dyDescent="0.35">
      <c r="A794" s="1" t="s">
        <v>61</v>
      </c>
      <c r="B794" s="2">
        <v>9.5500000000000002E-2</v>
      </c>
      <c r="C794" s="1" t="s">
        <v>1</v>
      </c>
      <c r="D794" s="1" t="s">
        <v>3</v>
      </c>
      <c r="E794" s="2">
        <v>0</v>
      </c>
      <c r="F794" s="2">
        <v>9.4399999999999998E-2</v>
      </c>
      <c r="G794" s="2">
        <v>9.5489149999999995E-2</v>
      </c>
      <c r="H794" s="2">
        <v>9.5500000000000002E-2</v>
      </c>
      <c r="I794" s="3">
        <v>45037.959282407406</v>
      </c>
      <c r="J794" s="3">
        <v>45038.741747685184</v>
      </c>
      <c r="K794" s="4">
        <v>1.1652542369999999E-2</v>
      </c>
      <c r="L794" s="4">
        <v>-1.483050847E-2</v>
      </c>
      <c r="M794" s="5">
        <v>1.17E-2</v>
      </c>
    </row>
    <row r="795" spans="1:13" x14ac:dyDescent="0.35">
      <c r="A795" s="1" t="s">
        <v>14</v>
      </c>
      <c r="B795" s="2">
        <v>0.43209999999999998</v>
      </c>
      <c r="C795" s="1" t="s">
        <v>1</v>
      </c>
      <c r="D795" s="1" t="s">
        <v>3</v>
      </c>
      <c r="E795" s="2">
        <v>0</v>
      </c>
      <c r="F795" s="2">
        <v>0.4264</v>
      </c>
      <c r="G795" s="2">
        <v>0.43122137999999999</v>
      </c>
      <c r="H795" s="2">
        <v>0.43209999999999998</v>
      </c>
      <c r="I795" s="3">
        <v>45037.959282407406</v>
      </c>
      <c r="J795" s="3">
        <v>45038.741249999999</v>
      </c>
      <c r="K795" s="4">
        <v>1.3367729829999999E-2</v>
      </c>
      <c r="L795" s="4">
        <v>-1.8058161350000001E-2</v>
      </c>
      <c r="M795" s="5">
        <v>1.34E-2</v>
      </c>
    </row>
    <row r="796" spans="1:13" x14ac:dyDescent="0.35">
      <c r="A796" s="1" t="s">
        <v>6</v>
      </c>
      <c r="B796" s="2">
        <v>7.5719999999999996E-2</v>
      </c>
      <c r="C796" s="1" t="s">
        <v>1</v>
      </c>
      <c r="D796" s="1" t="s">
        <v>3</v>
      </c>
      <c r="E796" s="2">
        <v>0</v>
      </c>
      <c r="F796" s="2">
        <v>7.492E-2</v>
      </c>
      <c r="G796" s="2">
        <v>7.5691949999999994E-2</v>
      </c>
      <c r="H796" s="2">
        <v>7.5719999999999996E-2</v>
      </c>
      <c r="I796" s="3">
        <v>45037.959548611114</v>
      </c>
      <c r="J796" s="3">
        <v>45038.236516203702</v>
      </c>
      <c r="K796" s="4">
        <v>1.067805659E-2</v>
      </c>
      <c r="L796" s="4">
        <v>-1.147891084E-2</v>
      </c>
      <c r="M796" s="5">
        <v>1.0699999999999999E-2</v>
      </c>
    </row>
    <row r="797" spans="1:13" x14ac:dyDescent="0.35">
      <c r="A797" s="1" t="s">
        <v>16</v>
      </c>
      <c r="B797" s="2">
        <v>0.59289999999999998</v>
      </c>
      <c r="C797" s="1" t="s">
        <v>1</v>
      </c>
      <c r="D797" s="1" t="s">
        <v>3</v>
      </c>
      <c r="E797" s="2">
        <v>0</v>
      </c>
      <c r="F797" s="2">
        <v>0.58650000000000002</v>
      </c>
      <c r="G797" s="2">
        <v>0.59285058999999996</v>
      </c>
      <c r="H797" s="2">
        <v>0.59289999999999998</v>
      </c>
      <c r="I797" s="3">
        <v>45037.959548611114</v>
      </c>
      <c r="J797" s="3">
        <v>45038.72320601852</v>
      </c>
      <c r="K797" s="4">
        <v>1.091219096E-2</v>
      </c>
      <c r="L797" s="4">
        <v>-1.2958226769999999E-2</v>
      </c>
      <c r="M797" s="5">
        <v>1.09E-2</v>
      </c>
    </row>
    <row r="798" spans="1:13" x14ac:dyDescent="0.35">
      <c r="A798" s="1" t="s">
        <v>178</v>
      </c>
      <c r="B798" s="2">
        <v>0.77359999999999995</v>
      </c>
      <c r="C798" s="1" t="s">
        <v>1</v>
      </c>
      <c r="D798" s="1" t="s">
        <v>3</v>
      </c>
      <c r="E798" s="2">
        <v>0</v>
      </c>
      <c r="F798" s="2">
        <v>0.76400000000000001</v>
      </c>
      <c r="G798" s="2">
        <v>0.77340664000000003</v>
      </c>
      <c r="H798" s="2">
        <v>0.77359999999999995</v>
      </c>
      <c r="I798" s="3">
        <v>45037.959548611114</v>
      </c>
      <c r="J798" s="3">
        <v>45038.011203703703</v>
      </c>
      <c r="K798" s="4">
        <v>1.256544503E-2</v>
      </c>
      <c r="L798" s="4">
        <v>-1.0340314139999999E-2</v>
      </c>
      <c r="M798" s="5">
        <v>1.26E-2</v>
      </c>
    </row>
    <row r="799" spans="1:13" x14ac:dyDescent="0.35">
      <c r="A799" s="1" t="s">
        <v>185</v>
      </c>
      <c r="B799" s="2">
        <v>0.10970000000000001</v>
      </c>
      <c r="C799" s="1" t="s">
        <v>1</v>
      </c>
      <c r="D799" s="1" t="s">
        <v>3</v>
      </c>
      <c r="E799" s="2">
        <v>0</v>
      </c>
      <c r="F799" s="2">
        <v>0.10829999999999999</v>
      </c>
      <c r="G799" s="2">
        <v>0.10961898</v>
      </c>
      <c r="H799" s="2">
        <v>0.10970000000000001</v>
      </c>
      <c r="I799" s="3">
        <v>45037.959548611114</v>
      </c>
      <c r="J799" s="3">
        <v>45038.52065972222</v>
      </c>
      <c r="K799" s="4">
        <v>1.292705448E-2</v>
      </c>
      <c r="L799" s="4">
        <v>-2.3084025849999999E-2</v>
      </c>
      <c r="M799" s="5">
        <v>1.29E-2</v>
      </c>
    </row>
    <row r="800" spans="1:13" x14ac:dyDescent="0.35">
      <c r="A800" s="1" t="s">
        <v>182</v>
      </c>
      <c r="B800" s="2">
        <v>0.12163</v>
      </c>
      <c r="C800" s="1" t="s">
        <v>1</v>
      </c>
      <c r="D800" s="1" t="s">
        <v>3</v>
      </c>
      <c r="E800" s="2">
        <v>0</v>
      </c>
      <c r="F800" s="2">
        <v>0.11962</v>
      </c>
      <c r="G800" s="2">
        <v>0.12162460999999999</v>
      </c>
      <c r="H800" s="2">
        <v>0.12163</v>
      </c>
      <c r="I800" s="3">
        <v>45037.959548611114</v>
      </c>
      <c r="J800" s="3">
        <v>45038.748171296298</v>
      </c>
      <c r="K800" s="4">
        <v>1.6803210169999999E-2</v>
      </c>
      <c r="L800" s="4">
        <v>-1.7388396590000001E-2</v>
      </c>
      <c r="M800" s="5">
        <v>1.6799999999999999E-2</v>
      </c>
    </row>
    <row r="801" spans="1:13" x14ac:dyDescent="0.35">
      <c r="A801" s="1" t="s">
        <v>134</v>
      </c>
      <c r="B801" s="2">
        <v>13.4</v>
      </c>
      <c r="C801" s="1" t="s">
        <v>1</v>
      </c>
      <c r="D801" s="1" t="s">
        <v>3</v>
      </c>
      <c r="E801" s="2">
        <v>0</v>
      </c>
      <c r="F801" s="2">
        <v>13.24</v>
      </c>
      <c r="G801" s="2">
        <v>13.39616927</v>
      </c>
      <c r="H801" s="2">
        <v>13.4</v>
      </c>
      <c r="I801" s="3">
        <v>45037.959907407407</v>
      </c>
      <c r="J801" s="3">
        <v>45038.19940972222</v>
      </c>
      <c r="K801" s="4">
        <v>1.208459215E-2</v>
      </c>
      <c r="L801" s="4">
        <v>-1.208459215E-2</v>
      </c>
      <c r="M801" s="5">
        <v>1.21E-2</v>
      </c>
    </row>
    <row r="802" spans="1:13" x14ac:dyDescent="0.35">
      <c r="A802" s="1" t="s">
        <v>39</v>
      </c>
      <c r="B802" s="2">
        <v>6.1199999999999997E-2</v>
      </c>
      <c r="C802" s="1" t="s">
        <v>1</v>
      </c>
      <c r="D802" s="1" t="s">
        <v>3</v>
      </c>
      <c r="E802" s="2">
        <v>0</v>
      </c>
      <c r="F802" s="2">
        <v>6.0420000000000001E-2</v>
      </c>
      <c r="G802" s="2">
        <v>6.119807E-2</v>
      </c>
      <c r="H802" s="2">
        <v>6.1199999999999997E-2</v>
      </c>
      <c r="I802" s="3">
        <v>45037.959907407407</v>
      </c>
      <c r="J802" s="3">
        <v>45038.217847222222</v>
      </c>
      <c r="K802" s="4">
        <v>1.2909632569999999E-2</v>
      </c>
      <c r="L802" s="4">
        <v>-1.3406156900000001E-2</v>
      </c>
      <c r="M802" s="5">
        <v>1.29E-2</v>
      </c>
    </row>
    <row r="803" spans="1:13" x14ac:dyDescent="0.35">
      <c r="A803" s="1" t="s">
        <v>142</v>
      </c>
      <c r="B803" s="2">
        <v>5.5140000000000002</v>
      </c>
      <c r="C803" s="1" t="s">
        <v>1</v>
      </c>
      <c r="D803" s="1" t="s">
        <v>3</v>
      </c>
      <c r="E803" s="2">
        <v>0</v>
      </c>
      <c r="F803" s="2">
        <v>5.4580000000000002</v>
      </c>
      <c r="G803" s="2">
        <v>5.5136294299999999</v>
      </c>
      <c r="H803" s="2">
        <v>5.5140000000000002</v>
      </c>
      <c r="I803" s="3">
        <v>45037.960115740738</v>
      </c>
      <c r="J803" s="3">
        <v>45038.285902777781</v>
      </c>
      <c r="K803" s="4">
        <v>1.026016856E-2</v>
      </c>
      <c r="L803" s="4">
        <v>-1.026016856E-2</v>
      </c>
      <c r="M803" s="5">
        <v>1.03E-2</v>
      </c>
    </row>
    <row r="804" spans="1:13" x14ac:dyDescent="0.35">
      <c r="A804" s="1" t="s">
        <v>167</v>
      </c>
      <c r="B804" s="2">
        <v>0.69740000000000002</v>
      </c>
      <c r="C804" s="1" t="s">
        <v>1</v>
      </c>
      <c r="D804" s="1" t="s">
        <v>26</v>
      </c>
      <c r="E804" s="2">
        <v>1</v>
      </c>
      <c r="F804" s="2">
        <v>0.69020000000000004</v>
      </c>
      <c r="G804" s="2">
        <v>0.69724202000000002</v>
      </c>
      <c r="H804" s="2">
        <v>0.69740000000000002</v>
      </c>
      <c r="I804" s="3">
        <v>45037.960115740738</v>
      </c>
      <c r="J804" s="3">
        <v>45038.194953703707</v>
      </c>
      <c r="K804" s="4">
        <v>1.043175891E-2</v>
      </c>
      <c r="L804" s="4">
        <v>-1.3474355259999999E-2</v>
      </c>
      <c r="M804" s="5">
        <v>1.04E-2</v>
      </c>
    </row>
    <row r="805" spans="1:13" x14ac:dyDescent="0.35">
      <c r="A805" s="1" t="s">
        <v>102</v>
      </c>
      <c r="B805" s="2">
        <v>30.16</v>
      </c>
      <c r="C805" s="1" t="s">
        <v>1</v>
      </c>
      <c r="D805" s="1" t="s">
        <v>3</v>
      </c>
      <c r="E805" s="2">
        <v>0</v>
      </c>
      <c r="F805" s="2">
        <v>29.82</v>
      </c>
      <c r="G805" s="2">
        <v>30.15227543</v>
      </c>
      <c r="H805" s="2">
        <v>30.16</v>
      </c>
      <c r="I805" s="3">
        <v>45037.960115740738</v>
      </c>
      <c r="J805" s="3">
        <v>45038.204988425925</v>
      </c>
      <c r="K805" s="4">
        <v>1.1401743799999999E-2</v>
      </c>
      <c r="L805" s="4">
        <v>-1.17370892E-2</v>
      </c>
      <c r="M805" s="5">
        <v>1.14E-2</v>
      </c>
    </row>
    <row r="806" spans="1:13" x14ac:dyDescent="0.35">
      <c r="A806" s="1" t="s">
        <v>160</v>
      </c>
      <c r="B806" s="2">
        <v>2.0250000000000001E-2</v>
      </c>
      <c r="C806" s="1" t="s">
        <v>1</v>
      </c>
      <c r="D806" s="1" t="s">
        <v>3</v>
      </c>
      <c r="E806" s="2">
        <v>0</v>
      </c>
      <c r="F806" s="2">
        <v>2.0039999999999999E-2</v>
      </c>
      <c r="G806" s="2">
        <v>2.024842E-2</v>
      </c>
      <c r="H806" s="2">
        <v>2.0250000000000001E-2</v>
      </c>
      <c r="I806" s="3">
        <v>45037.960185185184</v>
      </c>
      <c r="J806" s="3">
        <v>45038.743831018517</v>
      </c>
      <c r="K806" s="4">
        <v>1.0479041919999999E-2</v>
      </c>
      <c r="L806" s="4">
        <v>-1.347305389E-2</v>
      </c>
      <c r="M806" s="5">
        <v>1.0500000000000001E-2</v>
      </c>
    </row>
    <row r="807" spans="1:13" x14ac:dyDescent="0.35">
      <c r="A807" s="1" t="s">
        <v>32</v>
      </c>
      <c r="B807" s="2">
        <v>0.53029999999999999</v>
      </c>
      <c r="C807" s="1" t="s">
        <v>1</v>
      </c>
      <c r="D807" s="1" t="s">
        <v>3</v>
      </c>
      <c r="E807" s="2">
        <v>0</v>
      </c>
      <c r="F807" s="2">
        <v>0.52429999999999999</v>
      </c>
      <c r="G807" s="2">
        <v>0.52967324000000005</v>
      </c>
      <c r="H807" s="2">
        <v>0.53029999999999999</v>
      </c>
      <c r="I807" s="3">
        <v>45037.960185185184</v>
      </c>
      <c r="J807" s="3">
        <v>45039.089016203703</v>
      </c>
      <c r="K807" s="4">
        <v>1.144382987E-2</v>
      </c>
      <c r="L807" s="4">
        <v>-3.6429525079999997E-2</v>
      </c>
      <c r="M807" s="5">
        <v>1.14E-2</v>
      </c>
    </row>
    <row r="808" spans="1:13" x14ac:dyDescent="0.35">
      <c r="A808" s="1" t="s">
        <v>144</v>
      </c>
      <c r="B808" s="2">
        <v>1.0489999999999999</v>
      </c>
      <c r="C808" s="1" t="s">
        <v>1</v>
      </c>
      <c r="D808" s="1" t="s">
        <v>3</v>
      </c>
      <c r="E808" s="2">
        <v>0</v>
      </c>
      <c r="F808" s="2">
        <v>1.0369999999999999</v>
      </c>
      <c r="G808" s="2">
        <v>1.0484028999999999</v>
      </c>
      <c r="H808" s="2">
        <v>1.0489999999999999</v>
      </c>
      <c r="I808" s="3">
        <v>45037.960243055553</v>
      </c>
      <c r="J808" s="3">
        <v>45038.201631944445</v>
      </c>
      <c r="K808" s="4">
        <v>1.157184185E-2</v>
      </c>
      <c r="L808" s="4">
        <v>-8.678881389E-3</v>
      </c>
      <c r="M808" s="5">
        <v>1.1599999999999999E-2</v>
      </c>
    </row>
    <row r="809" spans="1:13" x14ac:dyDescent="0.35">
      <c r="A809" s="1" t="s">
        <v>83</v>
      </c>
      <c r="B809" s="2">
        <v>19.399000000000001</v>
      </c>
      <c r="C809" s="1" t="s">
        <v>1</v>
      </c>
      <c r="D809" s="1" t="s">
        <v>3</v>
      </c>
      <c r="E809" s="2">
        <v>0</v>
      </c>
      <c r="F809" s="2">
        <v>19.204000000000001</v>
      </c>
      <c r="G809" s="2">
        <v>19.397388370000002</v>
      </c>
      <c r="H809" s="2">
        <v>19.399000000000001</v>
      </c>
      <c r="I809" s="3">
        <v>45037.960706018515</v>
      </c>
      <c r="J809" s="3">
        <v>45038.144131944442</v>
      </c>
      <c r="K809" s="4">
        <v>1.015413456E-2</v>
      </c>
      <c r="L809" s="4">
        <v>-8.0191626739999997E-3</v>
      </c>
      <c r="M809" s="5">
        <v>1.0200000000000001E-2</v>
      </c>
    </row>
    <row r="810" spans="1:13" x14ac:dyDescent="0.35">
      <c r="A810" s="1" t="s">
        <v>112</v>
      </c>
      <c r="B810" s="2">
        <v>0.99490000000000001</v>
      </c>
      <c r="C810" s="1" t="s">
        <v>1</v>
      </c>
      <c r="D810" s="1" t="s">
        <v>3</v>
      </c>
      <c r="E810" s="2">
        <v>0</v>
      </c>
      <c r="F810" s="2">
        <v>0.98429999999999995</v>
      </c>
      <c r="G810" s="2">
        <v>0.99476812000000003</v>
      </c>
      <c r="H810" s="2">
        <v>0.99490000000000001</v>
      </c>
      <c r="I810" s="3">
        <v>45037.961018518516</v>
      </c>
      <c r="J810" s="3">
        <v>45038.245416666665</v>
      </c>
      <c r="K810" s="4">
        <v>1.0769074470000001E-2</v>
      </c>
      <c r="L810" s="4">
        <v>-7.5180331199999999E-3</v>
      </c>
      <c r="M810" s="5">
        <v>1.0800000000000001E-2</v>
      </c>
    </row>
    <row r="811" spans="1:13" x14ac:dyDescent="0.35">
      <c r="A811" s="1" t="s">
        <v>163</v>
      </c>
      <c r="B811" s="2">
        <v>3.9340000000000002</v>
      </c>
      <c r="C811" s="1" t="s">
        <v>1</v>
      </c>
      <c r="D811" s="1" t="s">
        <v>3</v>
      </c>
      <c r="E811" s="2">
        <v>0</v>
      </c>
      <c r="F811" s="2">
        <v>3.8940000000000001</v>
      </c>
      <c r="G811" s="2">
        <v>3.9331804099999998</v>
      </c>
      <c r="H811" s="2">
        <v>3.9340000000000002</v>
      </c>
      <c r="I811" s="3">
        <v>45037.961099537039</v>
      </c>
      <c r="J811" s="3">
        <v>45038.802025462966</v>
      </c>
      <c r="K811" s="4">
        <v>1.027221366E-2</v>
      </c>
      <c r="L811" s="4">
        <v>-1.3353877760000001E-2</v>
      </c>
      <c r="M811" s="5">
        <v>1.03E-2</v>
      </c>
    </row>
    <row r="812" spans="1:13" x14ac:dyDescent="0.35">
      <c r="A812" s="1" t="s">
        <v>172</v>
      </c>
      <c r="B812" s="2">
        <v>1853.25</v>
      </c>
      <c r="C812" s="1" t="s">
        <v>1</v>
      </c>
      <c r="D812" s="1" t="s">
        <v>3</v>
      </c>
      <c r="E812" s="2">
        <v>0</v>
      </c>
      <c r="F812" s="2">
        <v>1833.36</v>
      </c>
      <c r="G812" s="2">
        <v>1851.694929</v>
      </c>
      <c r="H812" s="2">
        <v>1853.25</v>
      </c>
      <c r="I812" s="3">
        <v>45037.961226851854</v>
      </c>
      <c r="J812" s="3">
        <v>45038.108773148146</v>
      </c>
      <c r="K812" s="4">
        <v>1.084893311E-2</v>
      </c>
      <c r="L812" s="4">
        <v>-5.814460881E-3</v>
      </c>
      <c r="M812" s="5">
        <v>1.0800000000000001E-2</v>
      </c>
    </row>
    <row r="813" spans="1:13" x14ac:dyDescent="0.35">
      <c r="A813" s="1" t="s">
        <v>145</v>
      </c>
      <c r="B813" s="2">
        <v>0.38540000000000002</v>
      </c>
      <c r="C813" s="1" t="s">
        <v>1</v>
      </c>
      <c r="D813" s="1" t="s">
        <v>3</v>
      </c>
      <c r="E813" s="2">
        <v>0</v>
      </c>
      <c r="F813" s="2">
        <v>0.38100000000000001</v>
      </c>
      <c r="G813" s="2">
        <v>0.38529593000000001</v>
      </c>
      <c r="H813" s="2">
        <v>0.38540000000000002</v>
      </c>
      <c r="I813" s="3">
        <v>45037.961226851854</v>
      </c>
      <c r="J813" s="3">
        <v>45038.205821759257</v>
      </c>
      <c r="K813" s="4">
        <v>1.1548556430000001E-2</v>
      </c>
      <c r="L813" s="4">
        <v>-6.0367454070000002E-3</v>
      </c>
      <c r="M813" s="5">
        <v>1.15E-2</v>
      </c>
    </row>
    <row r="814" spans="1:13" x14ac:dyDescent="0.35">
      <c r="A814" s="1" t="s">
        <v>166</v>
      </c>
      <c r="B814" s="2">
        <v>69.239999999999995</v>
      </c>
      <c r="C814" s="1" t="s">
        <v>1</v>
      </c>
      <c r="D814" s="1" t="s">
        <v>3</v>
      </c>
      <c r="E814" s="2">
        <v>0</v>
      </c>
      <c r="F814" s="2">
        <v>68.44</v>
      </c>
      <c r="G814" s="2">
        <v>69.198292269999996</v>
      </c>
      <c r="H814" s="2">
        <v>69.239999999999995</v>
      </c>
      <c r="I814" s="3">
        <v>45037.961226851854</v>
      </c>
      <c r="J814" s="3">
        <v>45038.102094907408</v>
      </c>
      <c r="K814" s="4">
        <v>1.168907072E-2</v>
      </c>
      <c r="L814" s="4">
        <v>-4.821741672E-3</v>
      </c>
      <c r="M814" s="5">
        <v>1.17E-2</v>
      </c>
    </row>
    <row r="815" spans="1:13" x14ac:dyDescent="0.35">
      <c r="A815" s="1" t="s">
        <v>108</v>
      </c>
      <c r="B815" s="2">
        <v>0.68220000000000003</v>
      </c>
      <c r="C815" s="1" t="s">
        <v>1</v>
      </c>
      <c r="D815" s="1" t="s">
        <v>3</v>
      </c>
      <c r="E815" s="2">
        <v>0</v>
      </c>
      <c r="F815" s="2">
        <v>0.67459999999999998</v>
      </c>
      <c r="G815" s="2">
        <v>0.68195128999999999</v>
      </c>
      <c r="H815" s="2">
        <v>0.68220000000000003</v>
      </c>
      <c r="I815" s="3">
        <v>45037.961793981478</v>
      </c>
      <c r="J815" s="3">
        <v>45038.087453703702</v>
      </c>
      <c r="K815" s="4">
        <v>1.1265935370000001E-2</v>
      </c>
      <c r="L815" s="4">
        <v>-3.2611918169999999E-3</v>
      </c>
      <c r="M815" s="5">
        <v>1.1299999999999999E-2</v>
      </c>
    </row>
    <row r="816" spans="1:13" x14ac:dyDescent="0.35">
      <c r="A816" s="1" t="s">
        <v>135</v>
      </c>
      <c r="B816" s="2">
        <v>2.6180000000000001E-3</v>
      </c>
      <c r="C816" s="1" t="s">
        <v>1</v>
      </c>
      <c r="D816" s="1" t="s">
        <v>3</v>
      </c>
      <c r="E816" s="2">
        <v>0</v>
      </c>
      <c r="F816" s="2">
        <v>2.5890000000000002E-3</v>
      </c>
      <c r="G816" s="2">
        <v>2.6174599999999998E-3</v>
      </c>
      <c r="H816" s="2">
        <v>2.6180000000000001E-3</v>
      </c>
      <c r="I816" s="3">
        <v>45037.964756944442</v>
      </c>
      <c r="J816" s="3">
        <v>45038.741249999999</v>
      </c>
      <c r="K816" s="4">
        <v>1.1201236E-2</v>
      </c>
      <c r="L816" s="4">
        <v>-1.004248745E-2</v>
      </c>
      <c r="M816" s="5">
        <v>1.12E-2</v>
      </c>
    </row>
    <row r="817" spans="1:13" x14ac:dyDescent="0.35">
      <c r="A817" s="1" t="s">
        <v>150</v>
      </c>
      <c r="B817" s="2">
        <v>2.368E-2</v>
      </c>
      <c r="C817" s="1" t="s">
        <v>1</v>
      </c>
      <c r="D817" s="1" t="s">
        <v>3</v>
      </c>
      <c r="E817" s="2">
        <v>0</v>
      </c>
      <c r="F817" s="2">
        <v>2.3439999999999999E-2</v>
      </c>
      <c r="G817" s="2">
        <v>2.3677210000000001E-2</v>
      </c>
      <c r="H817" s="2">
        <v>2.368E-2</v>
      </c>
      <c r="I817" s="3">
        <v>45037.970959999999</v>
      </c>
      <c r="J817" s="3">
        <v>45038.211790000001</v>
      </c>
      <c r="K817" s="4">
        <v>1.0238907849999999E-2</v>
      </c>
      <c r="L817" s="4">
        <v>-1.365187713E-2</v>
      </c>
      <c r="M817" s="5">
        <v>1.0200000000000001E-2</v>
      </c>
    </row>
    <row r="818" spans="1:13" x14ac:dyDescent="0.35">
      <c r="A818" s="1" t="s">
        <v>177</v>
      </c>
      <c r="B818" s="2">
        <v>0.55200000000000005</v>
      </c>
      <c r="C818" s="1" t="s">
        <v>1</v>
      </c>
      <c r="D818" s="1" t="s">
        <v>3</v>
      </c>
      <c r="E818" s="2">
        <v>0</v>
      </c>
      <c r="F818" s="2">
        <v>0.54500000000000004</v>
      </c>
      <c r="G818" s="2">
        <v>0.5513477</v>
      </c>
      <c r="H818" s="2">
        <v>0.55200000000000005</v>
      </c>
      <c r="I818" s="3">
        <v>45037.984074074076</v>
      </c>
      <c r="J818" s="3">
        <v>45038.034456018519</v>
      </c>
      <c r="K818" s="4">
        <v>1.28440367E-2</v>
      </c>
      <c r="L818" s="4">
        <v>-1.100917431E-2</v>
      </c>
      <c r="M818" s="5">
        <v>1.2800000000000001E-2</v>
      </c>
    </row>
    <row r="819" spans="1:13" x14ac:dyDescent="0.35">
      <c r="A819" s="1" t="s">
        <v>129</v>
      </c>
      <c r="B819" s="2">
        <v>0.3357</v>
      </c>
      <c r="C819" s="1" t="s">
        <v>1</v>
      </c>
      <c r="D819" s="1" t="s">
        <v>3</v>
      </c>
      <c r="E819" s="2">
        <v>0</v>
      </c>
      <c r="F819" s="2">
        <v>0.33160000000000001</v>
      </c>
      <c r="G819" s="2">
        <v>0.33566994</v>
      </c>
      <c r="H819" s="2">
        <v>0.3357</v>
      </c>
      <c r="I819" s="3">
        <v>45037.988344907404</v>
      </c>
      <c r="J819" s="3">
        <v>45038.313032407408</v>
      </c>
      <c r="K819" s="4">
        <v>1.2364294329999999E-2</v>
      </c>
      <c r="L819" s="4">
        <v>-7.2376357059999999E-3</v>
      </c>
      <c r="M819" s="5">
        <v>1.24E-2</v>
      </c>
    </row>
    <row r="820" spans="1:13" x14ac:dyDescent="0.35">
      <c r="A820" s="1" t="s">
        <v>138</v>
      </c>
      <c r="B820" s="2">
        <v>0.15379999999999999</v>
      </c>
      <c r="C820" s="1" t="s">
        <v>1</v>
      </c>
      <c r="D820" s="1" t="s">
        <v>3</v>
      </c>
      <c r="E820" s="2">
        <v>0</v>
      </c>
      <c r="F820" s="2">
        <v>0.15210000000000001</v>
      </c>
      <c r="G820" s="2">
        <v>0.15368830999999999</v>
      </c>
      <c r="H820" s="2">
        <v>0.15379999999999999</v>
      </c>
      <c r="I820" s="3">
        <v>45037.990752314814</v>
      </c>
      <c r="J820" s="3">
        <v>45038.027106481481</v>
      </c>
      <c r="K820" s="4">
        <v>1.117685733E-2</v>
      </c>
      <c r="L820" s="4">
        <v>-3.2873109799999999E-3</v>
      </c>
      <c r="M820" s="5">
        <v>1.12E-2</v>
      </c>
    </row>
    <row r="821" spans="1:13" x14ac:dyDescent="0.35">
      <c r="A821" s="1" t="s">
        <v>10</v>
      </c>
      <c r="B821" s="2">
        <v>0.23860000000000001</v>
      </c>
      <c r="C821" s="1" t="s">
        <v>1</v>
      </c>
      <c r="D821" s="1" t="s">
        <v>3</v>
      </c>
      <c r="E821" s="2">
        <v>0</v>
      </c>
      <c r="F821" s="2">
        <v>0.2361</v>
      </c>
      <c r="G821" s="2">
        <v>0.23854125000000001</v>
      </c>
      <c r="H821" s="2">
        <v>0.23860000000000001</v>
      </c>
      <c r="I821" s="3">
        <v>45038.000509259262</v>
      </c>
      <c r="J821" s="3">
        <v>45038.049791666665</v>
      </c>
      <c r="K821" s="4">
        <v>1.058873359E-2</v>
      </c>
      <c r="L821" s="4">
        <v>-2.1177467169999999E-3</v>
      </c>
      <c r="M821" s="5">
        <v>1.06E-2</v>
      </c>
    </row>
    <row r="822" spans="1:13" x14ac:dyDescent="0.35">
      <c r="A822" s="1" t="s">
        <v>19</v>
      </c>
      <c r="B822" s="2">
        <v>3.7760000000000002E-2</v>
      </c>
      <c r="C822" s="1" t="s">
        <v>1</v>
      </c>
      <c r="D822" s="1" t="s">
        <v>3</v>
      </c>
      <c r="E822" s="2">
        <v>0</v>
      </c>
      <c r="F822" s="2">
        <v>3.737E-2</v>
      </c>
      <c r="G822" s="2">
        <v>3.7758989999999999E-2</v>
      </c>
      <c r="H822" s="2">
        <v>3.7760000000000002E-2</v>
      </c>
      <c r="I822" s="3">
        <v>45038.000520833331</v>
      </c>
      <c r="J822" s="3">
        <v>45038.023055555554</v>
      </c>
      <c r="K822" s="4">
        <v>1.043617875E-2</v>
      </c>
      <c r="L822" s="4">
        <v>-1.605565962E-3</v>
      </c>
      <c r="M822" s="5">
        <v>1.04E-2</v>
      </c>
    </row>
    <row r="823" spans="1:13" x14ac:dyDescent="0.35">
      <c r="A823" s="1" t="s">
        <v>125</v>
      </c>
      <c r="B823" s="2">
        <v>1.4239999999999999</v>
      </c>
      <c r="C823" s="1" t="s">
        <v>1</v>
      </c>
      <c r="D823" s="1" t="s">
        <v>3</v>
      </c>
      <c r="E823" s="2">
        <v>0</v>
      </c>
      <c r="F823" s="2">
        <v>1.409</v>
      </c>
      <c r="G823" s="2">
        <v>1.4234172199999999</v>
      </c>
      <c r="H823" s="2">
        <v>1.4239999999999999</v>
      </c>
      <c r="I823" s="3">
        <v>45038.001435185186</v>
      </c>
      <c r="J823" s="3">
        <v>45038.0231712963</v>
      </c>
      <c r="K823" s="4">
        <v>1.0645848120000001E-2</v>
      </c>
      <c r="L823" s="4">
        <v>-7.0972320790000005E-4</v>
      </c>
      <c r="M823" s="5">
        <v>1.06E-2</v>
      </c>
    </row>
    <row r="824" spans="1:13" x14ac:dyDescent="0.35">
      <c r="A824" s="1" t="s">
        <v>97</v>
      </c>
      <c r="B824" s="2">
        <v>2.8759999999999999</v>
      </c>
      <c r="C824" s="1" t="s">
        <v>1</v>
      </c>
      <c r="D824" s="1" t="s">
        <v>3</v>
      </c>
      <c r="E824" s="2">
        <v>0</v>
      </c>
      <c r="F824" s="2">
        <v>2.8460000000000001</v>
      </c>
      <c r="G824" s="2">
        <v>2.8752955299999998</v>
      </c>
      <c r="H824" s="2">
        <v>2.8759999999999999</v>
      </c>
      <c r="I824" s="3">
        <v>45038.001479999999</v>
      </c>
      <c r="J824" s="3">
        <v>45038.10083333333</v>
      </c>
      <c r="K824" s="4">
        <v>1.0541110330000001E-2</v>
      </c>
      <c r="L824" s="4">
        <v>-1.4054813770000001E-3</v>
      </c>
      <c r="M824" s="5">
        <v>1.0500000000000001E-2</v>
      </c>
    </row>
    <row r="825" spans="1:13" x14ac:dyDescent="0.35">
      <c r="A825" s="1" t="s">
        <v>59</v>
      </c>
      <c r="B825" s="2">
        <v>2.0250000000000001E-2</v>
      </c>
      <c r="C825" s="1" t="s">
        <v>1</v>
      </c>
      <c r="D825" s="1" t="s">
        <v>3</v>
      </c>
      <c r="E825" s="2">
        <v>0</v>
      </c>
      <c r="F825" s="2">
        <v>2.0029999999999999E-2</v>
      </c>
      <c r="G825" s="2">
        <v>2.0241220000000001E-2</v>
      </c>
      <c r="H825" s="2">
        <v>2.0250000000000001E-2</v>
      </c>
      <c r="I825" s="3">
        <v>45038.001550925925</v>
      </c>
      <c r="J825" s="3">
        <v>45038.022847222222</v>
      </c>
      <c r="K825" s="4">
        <v>1.0983524709999999E-2</v>
      </c>
      <c r="L825" s="4">
        <v>0</v>
      </c>
      <c r="M825" s="5">
        <v>1.0999999999999999E-2</v>
      </c>
    </row>
    <row r="826" spans="1:13" x14ac:dyDescent="0.35">
      <c r="A826" s="1" t="s">
        <v>84</v>
      </c>
      <c r="B826" s="2">
        <v>0.254</v>
      </c>
      <c r="C826" s="1" t="s">
        <v>1</v>
      </c>
      <c r="D826" s="1" t="s">
        <v>3</v>
      </c>
      <c r="E826" s="2">
        <v>0</v>
      </c>
      <c r="F826" s="2">
        <v>0.25140000000000001</v>
      </c>
      <c r="G826" s="2">
        <v>0.25394667999999998</v>
      </c>
      <c r="H826" s="2">
        <v>0.254</v>
      </c>
      <c r="I826" s="3">
        <v>45038.002534722225</v>
      </c>
      <c r="J826" s="3">
        <v>45038.015416666669</v>
      </c>
      <c r="K826" s="4">
        <v>1.0342084329999999E-2</v>
      </c>
      <c r="L826" s="4">
        <v>0</v>
      </c>
      <c r="M826" s="5">
        <v>1.03E-2</v>
      </c>
    </row>
    <row r="827" spans="1:13" x14ac:dyDescent="0.35">
      <c r="A827" s="1" t="s">
        <v>65</v>
      </c>
      <c r="B827" s="2">
        <v>0.1113</v>
      </c>
      <c r="C827" s="1" t="s">
        <v>1</v>
      </c>
      <c r="D827" s="1" t="s">
        <v>3</v>
      </c>
      <c r="E827" s="2">
        <v>0</v>
      </c>
      <c r="F827" s="2">
        <v>0.1101</v>
      </c>
      <c r="G827" s="2">
        <v>0.11126456</v>
      </c>
      <c r="H827" s="2">
        <v>0.1113</v>
      </c>
      <c r="I827" s="3">
        <v>45038.002534722225</v>
      </c>
      <c r="J827" s="3">
        <v>45038.105150462965</v>
      </c>
      <c r="K827" s="4">
        <v>1.089918256E-2</v>
      </c>
      <c r="L827" s="4">
        <v>-1.816530427E-3</v>
      </c>
      <c r="M827" s="5">
        <v>1.09E-2</v>
      </c>
    </row>
    <row r="828" spans="1:13" x14ac:dyDescent="0.35">
      <c r="A828" s="1" t="s">
        <v>0</v>
      </c>
      <c r="B828" s="2">
        <v>1.3989</v>
      </c>
      <c r="C828" s="1" t="s">
        <v>1</v>
      </c>
      <c r="D828" s="1" t="s">
        <v>49</v>
      </c>
      <c r="E828" s="2">
        <v>1</v>
      </c>
      <c r="F828" s="2">
        <v>1.3841000000000001</v>
      </c>
      <c r="G828" s="2">
        <v>1.3988705299999999</v>
      </c>
      <c r="H828" s="2">
        <v>1.3989</v>
      </c>
      <c r="I828" s="3">
        <v>45039.777303240742</v>
      </c>
      <c r="J828" s="3">
        <v>45042.146412037036</v>
      </c>
      <c r="K828" s="4">
        <v>1.069286901E-2</v>
      </c>
      <c r="L828" s="4">
        <v>-7.5211328659999993E-2</v>
      </c>
      <c r="M828" s="5">
        <v>1.0699999999999999E-2</v>
      </c>
    </row>
    <row r="829" spans="1:13" x14ac:dyDescent="0.35">
      <c r="A829" s="1" t="s">
        <v>0</v>
      </c>
      <c r="B829" s="2">
        <v>1.357</v>
      </c>
      <c r="C829" s="1" t="s">
        <v>1</v>
      </c>
      <c r="D829" s="1" t="s">
        <v>3</v>
      </c>
      <c r="E829" s="2">
        <v>0</v>
      </c>
      <c r="F829" s="2">
        <v>1.3407</v>
      </c>
      <c r="G829" s="2">
        <v>1.35495688</v>
      </c>
      <c r="H829" s="2">
        <v>1.357</v>
      </c>
      <c r="I829" s="3">
        <v>45039.875173611108</v>
      </c>
      <c r="J829" s="3">
        <v>45040.167314814818</v>
      </c>
      <c r="K829" s="4">
        <v>1.2157828000000001E-2</v>
      </c>
      <c r="L829" s="4">
        <v>-3.0282688150000001E-2</v>
      </c>
      <c r="M829" s="5">
        <v>1.2200000000000001E-2</v>
      </c>
    </row>
    <row r="830" spans="1:13" x14ac:dyDescent="0.35">
      <c r="A830" s="1" t="s">
        <v>20</v>
      </c>
      <c r="B830" s="2">
        <v>0.3221</v>
      </c>
      <c r="C830" s="1" t="s">
        <v>1</v>
      </c>
      <c r="D830" s="1" t="s">
        <v>4</v>
      </c>
      <c r="E830" s="2">
        <v>0</v>
      </c>
      <c r="F830" s="2">
        <v>0.31719999999999998</v>
      </c>
      <c r="G830" s="2">
        <v>0.32209704</v>
      </c>
      <c r="H830" s="2">
        <v>0.3221</v>
      </c>
      <c r="I830" s="3">
        <v>45039.878854166665</v>
      </c>
      <c r="J830" s="3">
        <v>45040.069328703707</v>
      </c>
      <c r="K830" s="4">
        <v>1.5447667090000001E-2</v>
      </c>
      <c r="L830" s="4">
        <v>-1.418663304E-2</v>
      </c>
      <c r="M830" s="5">
        <v>1.54E-2</v>
      </c>
    </row>
    <row r="831" spans="1:13" x14ac:dyDescent="0.35">
      <c r="A831" s="1" t="s">
        <v>51</v>
      </c>
      <c r="B831" s="2">
        <v>0.28029999999999999</v>
      </c>
      <c r="C831" s="1" t="s">
        <v>1</v>
      </c>
      <c r="D831" s="1" t="s">
        <v>7</v>
      </c>
      <c r="E831" s="2">
        <v>1</v>
      </c>
      <c r="F831" s="2">
        <v>0.2772</v>
      </c>
      <c r="G831" s="2">
        <v>0.28008867999999998</v>
      </c>
      <c r="H831" s="2">
        <v>0.28029999999999999</v>
      </c>
      <c r="I831" s="3">
        <v>45039.882280092592</v>
      </c>
      <c r="J831" s="3">
        <v>45040.06925</v>
      </c>
      <c r="K831" s="4">
        <v>1.1183261179999999E-2</v>
      </c>
      <c r="L831" s="4">
        <v>-1.587301587E-2</v>
      </c>
      <c r="M831" s="5">
        <v>1.12E-2</v>
      </c>
    </row>
    <row r="832" spans="1:13" x14ac:dyDescent="0.35">
      <c r="A832" s="1" t="s">
        <v>73</v>
      </c>
      <c r="B832" s="2">
        <v>6.976</v>
      </c>
      <c r="C832" s="1" t="s">
        <v>1</v>
      </c>
      <c r="D832" s="1" t="s">
        <v>4</v>
      </c>
      <c r="E832" s="2">
        <v>0</v>
      </c>
      <c r="F832" s="2">
        <v>6.8979999999999997</v>
      </c>
      <c r="G832" s="2">
        <v>6.9734310600000002</v>
      </c>
      <c r="H832" s="2">
        <v>6.976</v>
      </c>
      <c r="I832" s="3">
        <v>45039.893865740742</v>
      </c>
      <c r="J832" s="3">
        <v>45039.901574074072</v>
      </c>
      <c r="K832" s="4">
        <v>1.13076254E-2</v>
      </c>
      <c r="L832" s="4">
        <v>-1.0147868950000001E-3</v>
      </c>
      <c r="M832" s="5">
        <v>1.1299999999999999E-2</v>
      </c>
    </row>
    <row r="833" spans="1:13" x14ac:dyDescent="0.35">
      <c r="A833" s="1" t="s">
        <v>24</v>
      </c>
      <c r="B833" s="2">
        <v>0.28699999999999998</v>
      </c>
      <c r="C833" s="1" t="s">
        <v>1</v>
      </c>
      <c r="D833" s="1" t="s">
        <v>4</v>
      </c>
      <c r="E833" s="2">
        <v>0</v>
      </c>
      <c r="F833" s="2">
        <v>0.28370000000000001</v>
      </c>
      <c r="G833" s="2">
        <v>0.28685519999999998</v>
      </c>
      <c r="H833" s="2">
        <v>0.28699999999999998</v>
      </c>
      <c r="I833" s="3">
        <v>45039.910127314812</v>
      </c>
      <c r="J833" s="3">
        <v>45039.91704</v>
      </c>
      <c r="K833" s="4">
        <v>1.163200564E-2</v>
      </c>
      <c r="L833" s="4">
        <v>0</v>
      </c>
      <c r="M833" s="5">
        <v>1.1599999999999999E-2</v>
      </c>
    </row>
    <row r="834" spans="1:13" x14ac:dyDescent="0.35">
      <c r="A834" s="1" t="s">
        <v>57</v>
      </c>
      <c r="B834" s="2">
        <v>4.7510000000000003</v>
      </c>
      <c r="C834" s="1" t="s">
        <v>1</v>
      </c>
      <c r="D834" s="1" t="s">
        <v>4</v>
      </c>
      <c r="E834" s="2">
        <v>0</v>
      </c>
      <c r="F834" s="2">
        <v>4.6859999999999999</v>
      </c>
      <c r="G834" s="2">
        <v>4.7500169000000003</v>
      </c>
      <c r="H834" s="2">
        <v>4.7510000000000003</v>
      </c>
      <c r="I834" s="3">
        <v>45039.910196759258</v>
      </c>
      <c r="J834" s="3">
        <v>45039.920254629629</v>
      </c>
      <c r="K834" s="4">
        <v>1.387110542E-2</v>
      </c>
      <c r="L834" s="4">
        <v>0</v>
      </c>
      <c r="M834" s="5">
        <v>1.3899999999999999E-2</v>
      </c>
    </row>
    <row r="835" spans="1:13" x14ac:dyDescent="0.35">
      <c r="A835" s="1" t="s">
        <v>20</v>
      </c>
      <c r="B835" s="2">
        <v>0.31890000000000002</v>
      </c>
      <c r="C835" s="1" t="s">
        <v>1</v>
      </c>
      <c r="D835" s="1" t="s">
        <v>3</v>
      </c>
      <c r="E835" s="2">
        <v>0</v>
      </c>
      <c r="F835" s="2">
        <v>0.31540000000000001</v>
      </c>
      <c r="G835" s="2">
        <v>0.31878023</v>
      </c>
      <c r="H835" s="2">
        <v>0.31890000000000002</v>
      </c>
      <c r="I835" s="3">
        <v>45039.917604166665</v>
      </c>
      <c r="J835" s="3">
        <v>45039.972199074073</v>
      </c>
      <c r="K835" s="4">
        <v>1.109701966E-2</v>
      </c>
      <c r="L835" s="4">
        <v>-1.902346227E-3</v>
      </c>
      <c r="M835" s="5">
        <v>1.11E-2</v>
      </c>
    </row>
    <row r="836" spans="1:13" x14ac:dyDescent="0.35">
      <c r="A836" s="1" t="s">
        <v>32</v>
      </c>
      <c r="B836" s="2">
        <v>0.48060000000000003</v>
      </c>
      <c r="C836" s="1" t="s">
        <v>1</v>
      </c>
      <c r="D836" s="1" t="s">
        <v>3</v>
      </c>
      <c r="E836" s="2">
        <v>0</v>
      </c>
      <c r="F836" s="2">
        <v>0.47470000000000001</v>
      </c>
      <c r="G836" s="2">
        <v>0.48041352999999998</v>
      </c>
      <c r="H836" s="2">
        <v>0.48060000000000003</v>
      </c>
      <c r="I836" s="3">
        <v>45039.931435185186</v>
      </c>
      <c r="J836" s="3">
        <v>45039.94472</v>
      </c>
      <c r="K836" s="4">
        <v>1.242890246E-2</v>
      </c>
      <c r="L836" s="4">
        <v>0</v>
      </c>
      <c r="M836" s="5">
        <v>1.24E-2</v>
      </c>
    </row>
    <row r="837" spans="1:13" x14ac:dyDescent="0.35">
      <c r="A837" s="1" t="s">
        <v>71</v>
      </c>
      <c r="B837" s="2">
        <v>0.83240000000000003</v>
      </c>
      <c r="C837" s="1" t="s">
        <v>25</v>
      </c>
      <c r="D837" s="1" t="s">
        <v>26</v>
      </c>
      <c r="E837" s="2">
        <v>1</v>
      </c>
      <c r="F837" s="2">
        <v>0.85089999999999999</v>
      </c>
      <c r="G837" s="2">
        <v>0.8352214174</v>
      </c>
      <c r="H837" s="2">
        <v>0.83240000000000003</v>
      </c>
      <c r="I837" s="3">
        <v>45042.125289351854</v>
      </c>
      <c r="J837" s="3">
        <v>45042.13181712963</v>
      </c>
      <c r="K837" s="4">
        <v>2.1741685270000002E-2</v>
      </c>
      <c r="L837" s="4">
        <v>-7.6389705019999999E-3</v>
      </c>
      <c r="M837" s="5">
        <v>2.1700000000000001E-2</v>
      </c>
    </row>
    <row r="838" spans="1:13" x14ac:dyDescent="0.35">
      <c r="A838" s="1" t="s">
        <v>42</v>
      </c>
      <c r="B838" s="2">
        <v>10.483000000000001</v>
      </c>
      <c r="C838" s="1" t="s">
        <v>1</v>
      </c>
      <c r="D838" s="1" t="s">
        <v>4</v>
      </c>
      <c r="E838" s="2">
        <v>0</v>
      </c>
      <c r="F838" s="2">
        <v>10.375</v>
      </c>
      <c r="G838" s="2">
        <v>10.482812060000001</v>
      </c>
      <c r="H838" s="2">
        <v>10.483000000000001</v>
      </c>
      <c r="I838" s="3">
        <v>45042.935879999997</v>
      </c>
      <c r="J838" s="3">
        <v>45045.272037037037</v>
      </c>
      <c r="K838" s="4">
        <v>1.0409638549999999E-2</v>
      </c>
      <c r="L838" s="4">
        <v>-8.963855422E-2</v>
      </c>
      <c r="M838" s="5">
        <v>1.04E-2</v>
      </c>
    </row>
    <row r="839" spans="1:13" x14ac:dyDescent="0.35">
      <c r="A839" s="1" t="s">
        <v>64</v>
      </c>
      <c r="B839" s="2">
        <v>0.40039999999999998</v>
      </c>
      <c r="C839" s="1" t="s">
        <v>1</v>
      </c>
      <c r="D839" s="1" t="s">
        <v>98</v>
      </c>
      <c r="E839" s="2">
        <v>2</v>
      </c>
      <c r="F839" s="2">
        <v>0.39579999999999999</v>
      </c>
      <c r="G839" s="2">
        <v>0.40021960000000001</v>
      </c>
      <c r="H839" s="2">
        <v>0.40039999999999998</v>
      </c>
      <c r="I839" s="3">
        <v>45042.939293981479</v>
      </c>
      <c r="J839" s="3">
        <v>45043.142118055555</v>
      </c>
      <c r="K839" s="4">
        <v>1.1622031329999999E-2</v>
      </c>
      <c r="L839" s="4">
        <v>-6.8721576549999996E-2</v>
      </c>
      <c r="M839" s="5">
        <v>1.1599999999999999E-2</v>
      </c>
    </row>
    <row r="840" spans="1:13" x14ac:dyDescent="0.35">
      <c r="A840" s="1" t="s">
        <v>88</v>
      </c>
      <c r="B840" s="2">
        <v>3.9710000000000002E-2</v>
      </c>
      <c r="C840" s="1" t="s">
        <v>1</v>
      </c>
      <c r="D840" s="1" t="s">
        <v>7</v>
      </c>
      <c r="E840" s="2">
        <v>1</v>
      </c>
      <c r="F840" s="2">
        <v>3.925E-2</v>
      </c>
      <c r="G840" s="2">
        <v>3.9704879999999998E-2</v>
      </c>
      <c r="H840" s="2">
        <v>3.9710000000000002E-2</v>
      </c>
      <c r="I840" s="3">
        <v>45042.939293981479</v>
      </c>
      <c r="J840" s="3">
        <v>45043.908600000002</v>
      </c>
      <c r="K840" s="4">
        <v>1.1719745219999999E-2</v>
      </c>
      <c r="L840" s="4">
        <v>-7.1592356689999997E-2</v>
      </c>
      <c r="M840" s="5">
        <v>1.17E-2</v>
      </c>
    </row>
    <row r="841" spans="1:13" x14ac:dyDescent="0.35">
      <c r="A841" s="1" t="s">
        <v>87</v>
      </c>
      <c r="B841" s="2">
        <v>3.2129999999999999E-2</v>
      </c>
      <c r="C841" s="1" t="s">
        <v>1</v>
      </c>
      <c r="D841" s="1" t="s">
        <v>4</v>
      </c>
      <c r="E841" s="2">
        <v>0</v>
      </c>
      <c r="F841" s="2">
        <v>3.1789999999999999E-2</v>
      </c>
      <c r="G841" s="2">
        <v>3.2118630000000002E-2</v>
      </c>
      <c r="H841" s="2">
        <v>3.2129999999999999E-2</v>
      </c>
      <c r="I841" s="3">
        <v>45042.939386574071</v>
      </c>
      <c r="J841" s="3">
        <v>45043.143541666665</v>
      </c>
      <c r="K841" s="4">
        <v>1.069518717E-2</v>
      </c>
      <c r="L841" s="4">
        <v>-7.0776973889999997E-2</v>
      </c>
      <c r="M841" s="5">
        <v>1.0699999999999999E-2</v>
      </c>
    </row>
    <row r="842" spans="1:13" x14ac:dyDescent="0.35">
      <c r="A842" s="1" t="s">
        <v>99</v>
      </c>
      <c r="B842" s="2">
        <v>1.6017999999999999</v>
      </c>
      <c r="C842" s="1" t="s">
        <v>1</v>
      </c>
      <c r="D842" s="1" t="s">
        <v>4</v>
      </c>
      <c r="E842" s="2">
        <v>0</v>
      </c>
      <c r="F842" s="2">
        <v>1.5842000000000001</v>
      </c>
      <c r="G842" s="2">
        <v>1.60171391</v>
      </c>
      <c r="H842" s="2">
        <v>1.6017999999999999</v>
      </c>
      <c r="I842" s="3">
        <v>45042.939386574071</v>
      </c>
      <c r="J842" s="3">
        <v>45043.140208333331</v>
      </c>
      <c r="K842" s="4">
        <v>1.1109708370000001E-2</v>
      </c>
      <c r="L842" s="4">
        <v>-7.4296174729999997E-2</v>
      </c>
      <c r="M842" s="5">
        <v>1.11E-2</v>
      </c>
    </row>
    <row r="843" spans="1:13" x14ac:dyDescent="0.35">
      <c r="A843" s="1" t="s">
        <v>117</v>
      </c>
      <c r="B843" s="2">
        <v>0.14319000000000001</v>
      </c>
      <c r="C843" s="1" t="s">
        <v>1</v>
      </c>
      <c r="D843" s="1" t="s">
        <v>7</v>
      </c>
      <c r="E843" s="2">
        <v>1</v>
      </c>
      <c r="F843" s="2">
        <v>0.14149</v>
      </c>
      <c r="G843" s="2">
        <v>0.14313395000000001</v>
      </c>
      <c r="H843" s="2">
        <v>0.14319000000000001</v>
      </c>
      <c r="I843" s="3">
        <v>45042.939386574071</v>
      </c>
      <c r="J843" s="3">
        <v>45043.142118055555</v>
      </c>
      <c r="K843" s="4">
        <v>1.2014983389999999E-2</v>
      </c>
      <c r="L843" s="4">
        <v>-7.4492897020000004E-2</v>
      </c>
      <c r="M843" s="5">
        <v>1.2E-2</v>
      </c>
    </row>
    <row r="844" spans="1:13" x14ac:dyDescent="0.35">
      <c r="A844" s="1" t="s">
        <v>155</v>
      </c>
      <c r="B844" s="2">
        <v>6.2069999999999999</v>
      </c>
      <c r="C844" s="1" t="s">
        <v>1</v>
      </c>
      <c r="D844" s="1" t="s">
        <v>98</v>
      </c>
      <c r="E844" s="2">
        <v>2</v>
      </c>
      <c r="F844" s="2">
        <v>6.1369999999999996</v>
      </c>
      <c r="G844" s="2">
        <v>6.2025222400000004</v>
      </c>
      <c r="H844" s="2">
        <v>6.2069999999999999</v>
      </c>
      <c r="I844" s="3">
        <v>45042.944664351853</v>
      </c>
      <c r="J844" s="3">
        <v>45043.140277777777</v>
      </c>
      <c r="K844" s="4">
        <v>1.1406224540000001E-2</v>
      </c>
      <c r="L844" s="4">
        <v>-5.7519960889999999E-2</v>
      </c>
      <c r="M844" s="5">
        <v>1.14E-2</v>
      </c>
    </row>
    <row r="845" spans="1:13" x14ac:dyDescent="0.35">
      <c r="A845" s="1" t="s">
        <v>158</v>
      </c>
      <c r="B845" s="2">
        <v>0.92700000000000005</v>
      </c>
      <c r="C845" s="1" t="s">
        <v>1</v>
      </c>
      <c r="D845" s="1" t="s">
        <v>98</v>
      </c>
      <c r="E845" s="2">
        <v>2</v>
      </c>
      <c r="F845" s="2">
        <v>0.91700000000000004</v>
      </c>
      <c r="G845" s="2">
        <v>0.92645350000000004</v>
      </c>
      <c r="H845" s="2">
        <v>0.92700000000000005</v>
      </c>
      <c r="I845" s="3">
        <v>45042.944953703707</v>
      </c>
      <c r="J845" s="3">
        <v>45043.137939814813</v>
      </c>
      <c r="K845" s="4">
        <v>1.0905125410000001E-2</v>
      </c>
      <c r="L845" s="4">
        <v>-4.143947655E-2</v>
      </c>
      <c r="M845" s="5">
        <v>1.09E-2</v>
      </c>
    </row>
    <row r="846" spans="1:13" x14ac:dyDescent="0.35">
      <c r="A846" s="1" t="s">
        <v>118</v>
      </c>
      <c r="B846" s="2">
        <v>0.98199999999999998</v>
      </c>
      <c r="C846" s="1" t="s">
        <v>1</v>
      </c>
      <c r="D846" s="1" t="s">
        <v>4</v>
      </c>
      <c r="E846" s="2">
        <v>0</v>
      </c>
      <c r="F846" s="2">
        <v>0.97199999999999998</v>
      </c>
      <c r="G846" s="2">
        <v>0.98177946999999999</v>
      </c>
      <c r="H846" s="2">
        <v>0.98199999999999998</v>
      </c>
      <c r="I846" s="3">
        <v>45042.945428240739</v>
      </c>
      <c r="J846" s="3">
        <v>45043.056400462963</v>
      </c>
      <c r="K846" s="4">
        <v>1.0288065840000001E-2</v>
      </c>
      <c r="L846" s="4">
        <v>-5.4526748969999997E-2</v>
      </c>
      <c r="M846" s="5">
        <v>1.03E-2</v>
      </c>
    </row>
    <row r="847" spans="1:13" x14ac:dyDescent="0.35">
      <c r="A847" s="1" t="s">
        <v>123</v>
      </c>
      <c r="B847" s="2">
        <v>12.026</v>
      </c>
      <c r="C847" s="1" t="s">
        <v>1</v>
      </c>
      <c r="D847" s="1" t="s">
        <v>7</v>
      </c>
      <c r="E847" s="2">
        <v>1</v>
      </c>
      <c r="F847" s="2">
        <v>11.895</v>
      </c>
      <c r="G847" s="2">
        <v>12.02435056</v>
      </c>
      <c r="H847" s="2">
        <v>12.026</v>
      </c>
      <c r="I847" s="3">
        <v>45042.945555555554</v>
      </c>
      <c r="J847" s="3">
        <v>45043.13890046296</v>
      </c>
      <c r="K847" s="4">
        <v>1.101303069E-2</v>
      </c>
      <c r="L847" s="4">
        <v>-5.7419083650000001E-2</v>
      </c>
      <c r="M847" s="5">
        <v>1.0999999999999999E-2</v>
      </c>
    </row>
    <row r="848" spans="1:13" x14ac:dyDescent="0.35">
      <c r="A848" s="1" t="s">
        <v>12</v>
      </c>
      <c r="B848" s="2">
        <v>2.2270000000000002E-2</v>
      </c>
      <c r="C848" s="1" t="s">
        <v>1</v>
      </c>
      <c r="D848" s="1" t="s">
        <v>98</v>
      </c>
      <c r="E848" s="2">
        <v>2</v>
      </c>
      <c r="F848" s="2">
        <v>2.2020000000000001E-2</v>
      </c>
      <c r="G848" s="2">
        <v>2.2250519999999999E-2</v>
      </c>
      <c r="H848" s="2">
        <v>2.2270000000000002E-2</v>
      </c>
      <c r="I848" s="3">
        <v>45042.945555555554</v>
      </c>
      <c r="J848" s="3">
        <v>45043.137939814813</v>
      </c>
      <c r="K848" s="4">
        <v>1.1353315169999999E-2</v>
      </c>
      <c r="L848" s="4">
        <v>-4.1780199820000002E-2</v>
      </c>
      <c r="M848" s="5">
        <v>1.14E-2</v>
      </c>
    </row>
    <row r="849" spans="1:13" x14ac:dyDescent="0.35">
      <c r="A849" s="1" t="s">
        <v>59</v>
      </c>
      <c r="B849" s="2">
        <v>2.0799999999999999E-2</v>
      </c>
      <c r="C849" s="1" t="s">
        <v>1</v>
      </c>
      <c r="D849" s="1" t="s">
        <v>7</v>
      </c>
      <c r="E849" s="2">
        <v>1</v>
      </c>
      <c r="F849" s="2">
        <v>2.0549999999999999E-2</v>
      </c>
      <c r="G849" s="2">
        <v>2.0785100000000001E-2</v>
      </c>
      <c r="H849" s="2">
        <v>2.0799999999999999E-2</v>
      </c>
      <c r="I849" s="3">
        <v>45042.945555555554</v>
      </c>
      <c r="J849" s="3">
        <v>45043.137939814813</v>
      </c>
      <c r="K849" s="4">
        <v>1.2165450120000001E-2</v>
      </c>
      <c r="L849" s="4">
        <v>-4.5742092460000001E-2</v>
      </c>
      <c r="M849" s="5">
        <v>1.2200000000000001E-2</v>
      </c>
    </row>
    <row r="850" spans="1:13" x14ac:dyDescent="0.35">
      <c r="A850" s="1" t="s">
        <v>113</v>
      </c>
      <c r="B850" s="2">
        <v>2.4430000000000001</v>
      </c>
      <c r="C850" s="1" t="s">
        <v>1</v>
      </c>
      <c r="D850" s="1" t="s">
        <v>7</v>
      </c>
      <c r="E850" s="2">
        <v>1</v>
      </c>
      <c r="F850" s="2">
        <v>2.4180000000000001</v>
      </c>
      <c r="G850" s="2">
        <v>2.4425344500000001</v>
      </c>
      <c r="H850" s="2">
        <v>2.4430000000000001</v>
      </c>
      <c r="I850" s="3">
        <v>45042.94556</v>
      </c>
      <c r="J850" s="3">
        <v>45043.13897</v>
      </c>
      <c r="K850" s="4">
        <v>1.0339123239999999E-2</v>
      </c>
      <c r="L850" s="4">
        <v>-6.6997518610000001E-2</v>
      </c>
      <c r="M850" s="5">
        <v>1.03E-2</v>
      </c>
    </row>
    <row r="851" spans="1:13" x14ac:dyDescent="0.35">
      <c r="A851" s="1" t="s">
        <v>171</v>
      </c>
      <c r="B851" s="2">
        <v>1.9019999999999999</v>
      </c>
      <c r="C851" s="1" t="s">
        <v>1</v>
      </c>
      <c r="D851" s="1" t="s">
        <v>4</v>
      </c>
      <c r="E851" s="2">
        <v>0</v>
      </c>
      <c r="F851" s="2">
        <v>1.88</v>
      </c>
      <c r="G851" s="2">
        <v>1.90130295</v>
      </c>
      <c r="H851" s="2">
        <v>1.9019999999999999</v>
      </c>
      <c r="I851" s="3">
        <v>45042.94556</v>
      </c>
      <c r="J851" s="3">
        <v>45043.136307870373</v>
      </c>
      <c r="K851" s="4">
        <v>1.1702127660000001E-2</v>
      </c>
      <c r="L851" s="4">
        <v>-5.3723404260000003E-2</v>
      </c>
      <c r="M851" s="5">
        <v>1.17E-2</v>
      </c>
    </row>
    <row r="852" spans="1:13" x14ac:dyDescent="0.35">
      <c r="A852" s="1" t="s">
        <v>118</v>
      </c>
      <c r="B852" s="2">
        <v>0.98099999999999998</v>
      </c>
      <c r="C852" s="1" t="s">
        <v>1</v>
      </c>
      <c r="D852" s="1" t="s">
        <v>98</v>
      </c>
      <c r="E852" s="2">
        <v>2</v>
      </c>
      <c r="F852" s="2">
        <v>0.97</v>
      </c>
      <c r="G852" s="2">
        <v>0.98034392000000004</v>
      </c>
      <c r="H852" s="2">
        <v>0.98099999999999998</v>
      </c>
      <c r="I852" s="3">
        <v>45042.945671296293</v>
      </c>
      <c r="J852" s="3">
        <v>45043.053171296298</v>
      </c>
      <c r="K852" s="4">
        <v>1.134020619E-2</v>
      </c>
      <c r="L852" s="4">
        <v>-5.2577319589999998E-2</v>
      </c>
      <c r="M852" s="5">
        <v>1.1299999999999999E-2</v>
      </c>
    </row>
    <row r="853" spans="1:13" x14ac:dyDescent="0.35">
      <c r="A853" s="1" t="s">
        <v>116</v>
      </c>
      <c r="B853" s="2">
        <v>0.36399999999999999</v>
      </c>
      <c r="C853" s="1" t="s">
        <v>1</v>
      </c>
      <c r="D853" s="1" t="s">
        <v>4</v>
      </c>
      <c r="E853" s="2">
        <v>0</v>
      </c>
      <c r="F853" s="2">
        <v>0.36030000000000001</v>
      </c>
      <c r="G853" s="2">
        <v>0.36397762</v>
      </c>
      <c r="H853" s="2">
        <v>0.36399999999999999</v>
      </c>
      <c r="I853" s="3">
        <v>45042.946273148147</v>
      </c>
      <c r="J853" s="3">
        <v>45043.140277777777</v>
      </c>
      <c r="K853" s="4">
        <v>1.026922009E-2</v>
      </c>
      <c r="L853" s="4">
        <v>-5.0791007489999998E-2</v>
      </c>
      <c r="M853" s="5">
        <v>1.03E-2</v>
      </c>
    </row>
    <row r="854" spans="1:13" x14ac:dyDescent="0.35">
      <c r="A854" s="1" t="s">
        <v>79</v>
      </c>
      <c r="B854" s="2">
        <v>1.8680000000000001E-3</v>
      </c>
      <c r="C854" s="1" t="s">
        <v>1</v>
      </c>
      <c r="D854" s="1" t="s">
        <v>4</v>
      </c>
      <c r="E854" s="2">
        <v>0</v>
      </c>
      <c r="F854" s="2">
        <v>1.8489999999999999E-3</v>
      </c>
      <c r="G854" s="2">
        <v>1.86779E-3</v>
      </c>
      <c r="H854" s="2">
        <v>1.8680000000000001E-3</v>
      </c>
      <c r="I854" s="3">
        <v>45042.946273148147</v>
      </c>
      <c r="J854" s="3">
        <v>45043.019979999997</v>
      </c>
      <c r="K854" s="4">
        <v>1.0275824770000001E-2</v>
      </c>
      <c r="L854" s="4">
        <v>-4.5429962140000002E-2</v>
      </c>
      <c r="M854" s="5">
        <v>1.03E-2</v>
      </c>
    </row>
    <row r="855" spans="1:13" x14ac:dyDescent="0.35">
      <c r="A855" s="1" t="s">
        <v>152</v>
      </c>
      <c r="B855" s="2">
        <v>0.10501000000000001</v>
      </c>
      <c r="C855" s="1" t="s">
        <v>1</v>
      </c>
      <c r="D855" s="1" t="s">
        <v>7</v>
      </c>
      <c r="E855" s="2">
        <v>1</v>
      </c>
      <c r="F855" s="2">
        <v>0.10387</v>
      </c>
      <c r="G855" s="2">
        <v>0.10498151</v>
      </c>
      <c r="H855" s="2">
        <v>0.10501000000000001</v>
      </c>
      <c r="I855" s="3">
        <v>45042.946273148147</v>
      </c>
      <c r="J855" s="3">
        <v>45043.037824074076</v>
      </c>
      <c r="K855" s="4">
        <v>1.0975257529999999E-2</v>
      </c>
      <c r="L855" s="4">
        <v>-5.0158852410000003E-2</v>
      </c>
      <c r="M855" s="5">
        <v>1.0999999999999999E-2</v>
      </c>
    </row>
    <row r="856" spans="1:13" x14ac:dyDescent="0.35">
      <c r="A856" s="1" t="s">
        <v>134</v>
      </c>
      <c r="B856" s="2">
        <v>13.58</v>
      </c>
      <c r="C856" s="1" t="s">
        <v>1</v>
      </c>
      <c r="D856" s="1" t="s">
        <v>98</v>
      </c>
      <c r="E856" s="2">
        <v>2</v>
      </c>
      <c r="F856" s="2">
        <v>13.43</v>
      </c>
      <c r="G856" s="2">
        <v>13.572616289999999</v>
      </c>
      <c r="H856" s="2">
        <v>13.58</v>
      </c>
      <c r="I856" s="3">
        <v>45042.946273148147</v>
      </c>
      <c r="J856" s="3">
        <v>45043.137719907405</v>
      </c>
      <c r="K856" s="4">
        <v>1.116902457E-2</v>
      </c>
      <c r="L856" s="4">
        <v>-5.1377513030000002E-2</v>
      </c>
      <c r="M856" s="5">
        <v>1.12E-2</v>
      </c>
    </row>
    <row r="857" spans="1:13" x14ac:dyDescent="0.35">
      <c r="A857" s="1" t="s">
        <v>120</v>
      </c>
      <c r="B857" s="2">
        <v>0.15659999999999999</v>
      </c>
      <c r="C857" s="1" t="s">
        <v>1</v>
      </c>
      <c r="D857" s="1" t="s">
        <v>7</v>
      </c>
      <c r="E857" s="2">
        <v>1</v>
      </c>
      <c r="F857" s="2">
        <v>0.15479999999999999</v>
      </c>
      <c r="G857" s="2">
        <v>0.15650910000000001</v>
      </c>
      <c r="H857" s="2">
        <v>0.15659999999999999</v>
      </c>
      <c r="I857" s="3">
        <v>45042.946273148147</v>
      </c>
      <c r="J857" s="3">
        <v>45043.140010000003</v>
      </c>
      <c r="K857" s="4">
        <v>1.162790698E-2</v>
      </c>
      <c r="L857" s="4">
        <v>-4.9741602070000002E-2</v>
      </c>
      <c r="M857" s="5">
        <v>1.1599999999999999E-2</v>
      </c>
    </row>
    <row r="858" spans="1:13" x14ac:dyDescent="0.35">
      <c r="A858" s="1" t="s">
        <v>187</v>
      </c>
      <c r="B858" s="2">
        <v>28559.4</v>
      </c>
      <c r="C858" s="1" t="s">
        <v>1</v>
      </c>
      <c r="D858" s="1" t="s">
        <v>98</v>
      </c>
      <c r="E858" s="2">
        <v>2</v>
      </c>
      <c r="F858" s="2">
        <v>28257.599999999999</v>
      </c>
      <c r="G858" s="2">
        <v>28552.690699999999</v>
      </c>
      <c r="H858" s="2">
        <v>28559.4</v>
      </c>
      <c r="I858" s="3">
        <v>45042.946550925924</v>
      </c>
      <c r="J858" s="3">
        <v>45043.040381944447</v>
      </c>
      <c r="K858" s="4">
        <v>1.068031255E-2</v>
      </c>
      <c r="L858" s="4">
        <v>-3.6291121680000003E-2</v>
      </c>
      <c r="M858" s="5">
        <v>1.0699999999999999E-2</v>
      </c>
    </row>
    <row r="859" spans="1:13" x14ac:dyDescent="0.35">
      <c r="A859" s="1" t="s">
        <v>168</v>
      </c>
      <c r="B859" s="2">
        <v>7.06</v>
      </c>
      <c r="C859" s="1" t="s">
        <v>1</v>
      </c>
      <c r="D859" s="1" t="s">
        <v>50</v>
      </c>
      <c r="E859" s="2">
        <v>3</v>
      </c>
      <c r="F859" s="2">
        <v>6.984</v>
      </c>
      <c r="G859" s="2">
        <v>7.0563122500000004</v>
      </c>
      <c r="H859" s="2">
        <v>7.06</v>
      </c>
      <c r="I859" s="3">
        <v>45042.946550925924</v>
      </c>
      <c r="J859" s="3">
        <v>45043.137627314813</v>
      </c>
      <c r="K859" s="4">
        <v>1.0882016039999999E-2</v>
      </c>
      <c r="L859" s="4">
        <v>-4.0234822449999999E-2</v>
      </c>
      <c r="M859" s="5">
        <v>1.09E-2</v>
      </c>
    </row>
    <row r="860" spans="1:13" x14ac:dyDescent="0.35">
      <c r="A860" s="1" t="s">
        <v>30</v>
      </c>
      <c r="B860" s="2">
        <v>0.45789999999999997</v>
      </c>
      <c r="C860" s="1" t="s">
        <v>1</v>
      </c>
      <c r="D860" s="1" t="s">
        <v>7</v>
      </c>
      <c r="E860" s="2">
        <v>1</v>
      </c>
      <c r="F860" s="2">
        <v>0.45279999999999998</v>
      </c>
      <c r="G860" s="2">
        <v>0.45734882999999998</v>
      </c>
      <c r="H860" s="2">
        <v>0.45789999999999997</v>
      </c>
      <c r="I860" s="3">
        <v>45042.946550925924</v>
      </c>
      <c r="J860" s="3">
        <v>45043.040381944447</v>
      </c>
      <c r="K860" s="4">
        <v>1.1263250880000001E-2</v>
      </c>
      <c r="L860" s="4">
        <v>-4.2181978799999999E-2</v>
      </c>
      <c r="M860" s="5">
        <v>1.1299999999999999E-2</v>
      </c>
    </row>
    <row r="861" spans="1:13" x14ac:dyDescent="0.35">
      <c r="A861" s="1" t="s">
        <v>67</v>
      </c>
      <c r="B861" s="2">
        <v>1.0669999999999999</v>
      </c>
      <c r="C861" s="1" t="s">
        <v>1</v>
      </c>
      <c r="D861" s="1" t="s">
        <v>4</v>
      </c>
      <c r="E861" s="2">
        <v>0</v>
      </c>
      <c r="F861" s="2">
        <v>1.056</v>
      </c>
      <c r="G861" s="2">
        <v>1.0668984699999999</v>
      </c>
      <c r="H861" s="2">
        <v>1.0669999999999999</v>
      </c>
      <c r="I861" s="3">
        <v>45042.946559999997</v>
      </c>
      <c r="J861" s="3">
        <v>45043.094861111109</v>
      </c>
      <c r="K861" s="4">
        <v>1.041666667E-2</v>
      </c>
      <c r="L861" s="4">
        <v>-5.5871212119999999E-2</v>
      </c>
      <c r="M861" s="5">
        <v>1.04E-2</v>
      </c>
    </row>
    <row r="862" spans="1:13" x14ac:dyDescent="0.35">
      <c r="A862" s="1" t="s">
        <v>114</v>
      </c>
      <c r="B862" s="2">
        <v>5.9039999999999999</v>
      </c>
      <c r="C862" s="1" t="s">
        <v>1</v>
      </c>
      <c r="D862" s="1" t="s">
        <v>98</v>
      </c>
      <c r="E862" s="2">
        <v>2</v>
      </c>
      <c r="F862" s="2">
        <v>5.8419999999999996</v>
      </c>
      <c r="G862" s="2">
        <v>5.9016955900000001</v>
      </c>
      <c r="H862" s="2">
        <v>5.9039999999999999</v>
      </c>
      <c r="I862" s="3">
        <v>45042.946559999997</v>
      </c>
      <c r="J862" s="3">
        <v>45043.139861111114</v>
      </c>
      <c r="K862" s="4">
        <v>1.061280383E-2</v>
      </c>
      <c r="L862" s="4">
        <v>-4.1766518320000001E-2</v>
      </c>
      <c r="M862" s="5">
        <v>1.06E-2</v>
      </c>
    </row>
    <row r="863" spans="1:13" x14ac:dyDescent="0.35">
      <c r="A863" s="1" t="s">
        <v>136</v>
      </c>
      <c r="B863" s="2">
        <v>0.54600000000000004</v>
      </c>
      <c r="C863" s="1" t="s">
        <v>1</v>
      </c>
      <c r="D863" s="1" t="s">
        <v>98</v>
      </c>
      <c r="E863" s="2">
        <v>2</v>
      </c>
      <c r="F863" s="2">
        <v>0.54</v>
      </c>
      <c r="G863" s="2">
        <v>0.54591860999999997</v>
      </c>
      <c r="H863" s="2">
        <v>0.54600000000000004</v>
      </c>
      <c r="I863" s="3">
        <v>45042.946559999997</v>
      </c>
      <c r="J863" s="3">
        <v>45043.136967592596</v>
      </c>
      <c r="K863" s="4">
        <v>1.111111111E-2</v>
      </c>
      <c r="L863" s="4">
        <v>-4.4074074069999997E-2</v>
      </c>
      <c r="M863" s="5">
        <v>1.11E-2</v>
      </c>
    </row>
    <row r="864" spans="1:13" x14ac:dyDescent="0.35">
      <c r="A864" s="1" t="s">
        <v>160</v>
      </c>
      <c r="B864" s="2">
        <v>2.0320000000000001E-2</v>
      </c>
      <c r="C864" s="1" t="s">
        <v>1</v>
      </c>
      <c r="D864" s="1" t="s">
        <v>7</v>
      </c>
      <c r="E864" s="2">
        <v>1</v>
      </c>
      <c r="F864" s="2">
        <v>2.0049999999999998E-2</v>
      </c>
      <c r="G864" s="2">
        <v>2.0310000000000002E-2</v>
      </c>
      <c r="H864" s="2">
        <v>2.0320000000000001E-2</v>
      </c>
      <c r="I864" s="3">
        <v>45042.946559999997</v>
      </c>
      <c r="J864" s="3">
        <v>45043.136307870373</v>
      </c>
      <c r="K864" s="4">
        <v>1.3466334159999999E-2</v>
      </c>
      <c r="L864" s="4">
        <v>-5.0374064840000003E-2</v>
      </c>
      <c r="M864" s="5">
        <v>1.35E-2</v>
      </c>
    </row>
    <row r="865" spans="1:13" x14ac:dyDescent="0.35">
      <c r="A865" s="1" t="s">
        <v>42</v>
      </c>
      <c r="B865" s="2">
        <v>10.164999999999999</v>
      </c>
      <c r="C865" s="1" t="s">
        <v>1</v>
      </c>
      <c r="D865" s="1" t="s">
        <v>98</v>
      </c>
      <c r="E865" s="2">
        <v>2</v>
      </c>
      <c r="F865" s="2">
        <v>10.029</v>
      </c>
      <c r="G865" s="2">
        <v>10.15517973</v>
      </c>
      <c r="H865" s="2">
        <v>10.164999999999999</v>
      </c>
      <c r="I865" s="3">
        <v>45042.946559999997</v>
      </c>
      <c r="J865" s="3">
        <v>45043.140011574076</v>
      </c>
      <c r="K865" s="4">
        <v>1.3560674050000001E-2</v>
      </c>
      <c r="L865" s="4">
        <v>-5.8231129719999997E-2</v>
      </c>
      <c r="M865" s="5">
        <v>1.3599999999999999E-2</v>
      </c>
    </row>
    <row r="866" spans="1:13" x14ac:dyDescent="0.35">
      <c r="A866" s="1" t="s">
        <v>87</v>
      </c>
      <c r="B866" s="2">
        <v>3.1399999999999997E-2</v>
      </c>
      <c r="C866" s="1" t="s">
        <v>1</v>
      </c>
      <c r="D866" s="1" t="s">
        <v>7</v>
      </c>
      <c r="E866" s="2">
        <v>1</v>
      </c>
      <c r="F866" s="2">
        <v>3.108E-2</v>
      </c>
      <c r="G866" s="2">
        <v>3.1395970000000002E-2</v>
      </c>
      <c r="H866" s="2">
        <v>3.1399999999999997E-2</v>
      </c>
      <c r="I866" s="3">
        <v>45042.946562500001</v>
      </c>
      <c r="J866" s="3">
        <v>45043.134479166663</v>
      </c>
      <c r="K866" s="4">
        <v>1.02960103E-2</v>
      </c>
      <c r="L866" s="4">
        <v>-4.9549549550000002E-2</v>
      </c>
      <c r="M866" s="5">
        <v>1.03E-2</v>
      </c>
    </row>
    <row r="867" spans="1:13" x14ac:dyDescent="0.35">
      <c r="A867" s="1" t="s">
        <v>137</v>
      </c>
      <c r="B867" s="2">
        <v>9.8499999999999998E-4</v>
      </c>
      <c r="C867" s="1" t="s">
        <v>1</v>
      </c>
      <c r="D867" s="1" t="s">
        <v>98</v>
      </c>
      <c r="E867" s="2">
        <v>2</v>
      </c>
      <c r="F867" s="2">
        <v>9.7499999999999996E-4</v>
      </c>
      <c r="G867" s="2">
        <v>9.8488000000000004E-4</v>
      </c>
      <c r="H867" s="2">
        <v>9.8499999999999998E-4</v>
      </c>
      <c r="I867" s="3">
        <v>45042.946562500001</v>
      </c>
      <c r="J867" s="3">
        <v>45043.140208333331</v>
      </c>
      <c r="K867" s="4">
        <v>1.0256410259999999E-2</v>
      </c>
      <c r="L867" s="4">
        <v>-5.1282051279999998E-2</v>
      </c>
      <c r="M867" s="5">
        <v>1.03E-2</v>
      </c>
    </row>
    <row r="868" spans="1:13" x14ac:dyDescent="0.35">
      <c r="A868" s="1" t="s">
        <v>86</v>
      </c>
      <c r="B868" s="2">
        <v>7.8620000000000001</v>
      </c>
      <c r="C868" s="1" t="s">
        <v>1</v>
      </c>
      <c r="D868" s="1" t="s">
        <v>7</v>
      </c>
      <c r="E868" s="2">
        <v>1</v>
      </c>
      <c r="F868" s="2">
        <v>7.7809999999999997</v>
      </c>
      <c r="G868" s="2">
        <v>7.8605262299999996</v>
      </c>
      <c r="H868" s="2">
        <v>7.8620000000000001</v>
      </c>
      <c r="I868" s="3">
        <v>45042.946562500001</v>
      </c>
      <c r="J868" s="3">
        <v>45043.137627314813</v>
      </c>
      <c r="K868" s="4">
        <v>1.040997301E-2</v>
      </c>
      <c r="L868" s="4">
        <v>-4.7037655829999997E-2</v>
      </c>
      <c r="M868" s="5">
        <v>1.04E-2</v>
      </c>
    </row>
    <row r="869" spans="1:13" x14ac:dyDescent="0.35">
      <c r="A869" s="1" t="s">
        <v>56</v>
      </c>
      <c r="B869" s="2">
        <v>6.8190000000000004E-4</v>
      </c>
      <c r="C869" s="1" t="s">
        <v>1</v>
      </c>
      <c r="D869" s="1" t="s">
        <v>98</v>
      </c>
      <c r="E869" s="2">
        <v>2</v>
      </c>
      <c r="F869" s="2">
        <v>6.7489999999999998E-4</v>
      </c>
      <c r="G869" s="2">
        <v>6.8167E-4</v>
      </c>
      <c r="H869" s="2">
        <v>6.8190000000000004E-4</v>
      </c>
      <c r="I869" s="3">
        <v>45042.946562500001</v>
      </c>
      <c r="J869" s="3">
        <v>45043.040856481479</v>
      </c>
      <c r="K869" s="4">
        <v>1.0371906950000001E-2</v>
      </c>
      <c r="L869" s="4">
        <v>-3.6005334120000003E-2</v>
      </c>
      <c r="M869" s="5">
        <v>1.04E-2</v>
      </c>
    </row>
    <row r="870" spans="1:13" x14ac:dyDescent="0.35">
      <c r="A870" s="1" t="s">
        <v>131</v>
      </c>
      <c r="B870" s="2">
        <v>0.90739999999999998</v>
      </c>
      <c r="C870" s="1" t="s">
        <v>1</v>
      </c>
      <c r="D870" s="1" t="s">
        <v>7</v>
      </c>
      <c r="E870" s="2">
        <v>1</v>
      </c>
      <c r="F870" s="2">
        <v>0.89810000000000001</v>
      </c>
      <c r="G870" s="2">
        <v>0.90731605000000004</v>
      </c>
      <c r="H870" s="2">
        <v>0.90739999999999998</v>
      </c>
      <c r="I870" s="3">
        <v>45042.946562500001</v>
      </c>
      <c r="J870" s="3">
        <v>45043.135682870372</v>
      </c>
      <c r="K870" s="4">
        <v>1.03551943E-2</v>
      </c>
      <c r="L870" s="4">
        <v>-4.6988085960000002E-2</v>
      </c>
      <c r="M870" s="5">
        <v>1.04E-2</v>
      </c>
    </row>
    <row r="871" spans="1:13" x14ac:dyDescent="0.35">
      <c r="A871" s="1" t="s">
        <v>166</v>
      </c>
      <c r="B871" s="2">
        <v>69.47</v>
      </c>
      <c r="C871" s="1" t="s">
        <v>1</v>
      </c>
      <c r="D871" s="1" t="s">
        <v>98</v>
      </c>
      <c r="E871" s="2">
        <v>2</v>
      </c>
      <c r="F871" s="2">
        <v>68.739999999999995</v>
      </c>
      <c r="G871" s="2">
        <v>69.465458299999995</v>
      </c>
      <c r="H871" s="2">
        <v>69.47</v>
      </c>
      <c r="I871" s="3">
        <v>45042.946562500001</v>
      </c>
      <c r="J871" s="3">
        <v>45043.047013888892</v>
      </c>
      <c r="K871" s="4">
        <v>1.061972651E-2</v>
      </c>
      <c r="L871" s="4">
        <v>-4.0296770439999997E-2</v>
      </c>
      <c r="M871" s="5">
        <v>1.06E-2</v>
      </c>
    </row>
    <row r="872" spans="1:13" x14ac:dyDescent="0.35">
      <c r="A872" s="1" t="s">
        <v>18</v>
      </c>
      <c r="B872" s="2">
        <v>2.5659999999999998</v>
      </c>
      <c r="C872" s="1" t="s">
        <v>1</v>
      </c>
      <c r="D872" s="1" t="s">
        <v>7</v>
      </c>
      <c r="E872" s="2">
        <v>1</v>
      </c>
      <c r="F872" s="2">
        <v>2.5390000000000001</v>
      </c>
      <c r="G872" s="2">
        <v>2.56567984</v>
      </c>
      <c r="H872" s="2">
        <v>2.5659999999999998</v>
      </c>
      <c r="I872" s="3">
        <v>45042.946562500001</v>
      </c>
      <c r="J872" s="3">
        <v>45043.137939814813</v>
      </c>
      <c r="K872" s="4">
        <v>1.063410792E-2</v>
      </c>
      <c r="L872" s="4">
        <v>-5.3564395430000002E-2</v>
      </c>
      <c r="M872" s="5">
        <v>1.06E-2</v>
      </c>
    </row>
    <row r="873" spans="1:13" x14ac:dyDescent="0.35">
      <c r="A873" s="1" t="s">
        <v>101</v>
      </c>
      <c r="B873" s="2">
        <v>574.5</v>
      </c>
      <c r="C873" s="1" t="s">
        <v>1</v>
      </c>
      <c r="D873" s="1" t="s">
        <v>98</v>
      </c>
      <c r="E873" s="2">
        <v>2</v>
      </c>
      <c r="F873" s="2">
        <v>568.4</v>
      </c>
      <c r="G873" s="2">
        <v>574.30378010000004</v>
      </c>
      <c r="H873" s="2">
        <v>574.5</v>
      </c>
      <c r="I873" s="3">
        <v>45042.946562500001</v>
      </c>
      <c r="J873" s="3">
        <v>45043.13480324074</v>
      </c>
      <c r="K873" s="4">
        <v>1.073187896E-2</v>
      </c>
      <c r="L873" s="4">
        <v>-4.2575650950000002E-2</v>
      </c>
      <c r="M873" s="5">
        <v>1.0699999999999999E-2</v>
      </c>
    </row>
    <row r="874" spans="1:13" x14ac:dyDescent="0.35">
      <c r="A874" s="1" t="s">
        <v>80</v>
      </c>
      <c r="B874" s="2">
        <v>6.1379999999999997E-2</v>
      </c>
      <c r="C874" s="1" t="s">
        <v>1</v>
      </c>
      <c r="D874" s="1" t="s">
        <v>98</v>
      </c>
      <c r="E874" s="2">
        <v>2</v>
      </c>
      <c r="F874" s="2">
        <v>6.0729999999999999E-2</v>
      </c>
      <c r="G874" s="2">
        <v>6.137128E-2</v>
      </c>
      <c r="H874" s="2">
        <v>6.1379999999999997E-2</v>
      </c>
      <c r="I874" s="3">
        <v>45042.946562500001</v>
      </c>
      <c r="J874" s="3">
        <v>45043.036956018521</v>
      </c>
      <c r="K874" s="4">
        <v>1.070311214E-2</v>
      </c>
      <c r="L874" s="4">
        <v>-3.8860530220000002E-2</v>
      </c>
      <c r="M874" s="5">
        <v>1.0699999999999999E-2</v>
      </c>
    </row>
    <row r="875" spans="1:13" x14ac:dyDescent="0.35">
      <c r="A875" s="1" t="s">
        <v>91</v>
      </c>
      <c r="B875" s="2">
        <v>17.204000000000001</v>
      </c>
      <c r="C875" s="1" t="s">
        <v>1</v>
      </c>
      <c r="D875" s="1" t="s">
        <v>98</v>
      </c>
      <c r="E875" s="2">
        <v>2</v>
      </c>
      <c r="F875" s="2">
        <v>17.021000000000001</v>
      </c>
      <c r="G875" s="2">
        <v>17.20335425</v>
      </c>
      <c r="H875" s="2">
        <v>17.204000000000001</v>
      </c>
      <c r="I875" s="3">
        <v>45042.946562500001</v>
      </c>
      <c r="J875" s="3">
        <v>45043.103252314817</v>
      </c>
      <c r="K875" s="4">
        <v>1.0751424710000001E-2</v>
      </c>
      <c r="L875" s="4">
        <v>-4.4533223660000003E-2</v>
      </c>
      <c r="M875" s="5">
        <v>1.0800000000000001E-2</v>
      </c>
    </row>
    <row r="876" spans="1:13" x14ac:dyDescent="0.35">
      <c r="A876" s="1" t="s">
        <v>162</v>
      </c>
      <c r="B876" s="2">
        <v>1.874E-3</v>
      </c>
      <c r="C876" s="1" t="s">
        <v>1</v>
      </c>
      <c r="D876" s="1" t="s">
        <v>98</v>
      </c>
      <c r="E876" s="2">
        <v>2</v>
      </c>
      <c r="F876" s="2">
        <v>1.854E-3</v>
      </c>
      <c r="G876" s="2">
        <v>1.8736600000000001E-3</v>
      </c>
      <c r="H876" s="2">
        <v>1.874E-3</v>
      </c>
      <c r="I876" s="3">
        <v>45042.946562500001</v>
      </c>
      <c r="J876" s="3">
        <v>45043.040532407409</v>
      </c>
      <c r="K876" s="4">
        <v>1.078748652E-2</v>
      </c>
      <c r="L876" s="4">
        <v>-3.8295577130000001E-2</v>
      </c>
      <c r="M876" s="5">
        <v>1.0800000000000001E-2</v>
      </c>
    </row>
    <row r="877" spans="1:13" x14ac:dyDescent="0.35">
      <c r="A877" s="1" t="s">
        <v>89</v>
      </c>
      <c r="B877" s="2">
        <v>0.16450000000000001</v>
      </c>
      <c r="C877" s="1" t="s">
        <v>1</v>
      </c>
      <c r="D877" s="1" t="s">
        <v>7</v>
      </c>
      <c r="E877" s="2">
        <v>1</v>
      </c>
      <c r="F877" s="2">
        <v>0.16274</v>
      </c>
      <c r="G877" s="2">
        <v>0.16449484</v>
      </c>
      <c r="H877" s="2">
        <v>0.16450000000000001</v>
      </c>
      <c r="I877" s="3">
        <v>45042.946562500001</v>
      </c>
      <c r="J877" s="3">
        <v>45043.040312500001</v>
      </c>
      <c r="K877" s="4">
        <v>1.081479661E-2</v>
      </c>
      <c r="L877" s="4">
        <v>-4.9711195770000001E-2</v>
      </c>
      <c r="M877" s="5">
        <v>1.0800000000000001E-2</v>
      </c>
    </row>
    <row r="878" spans="1:13" x14ac:dyDescent="0.35">
      <c r="A878" s="1" t="s">
        <v>58</v>
      </c>
      <c r="B878" s="2">
        <v>0.3458</v>
      </c>
      <c r="C878" s="1" t="s">
        <v>1</v>
      </c>
      <c r="D878" s="1" t="s">
        <v>7</v>
      </c>
      <c r="E878" s="2">
        <v>1</v>
      </c>
      <c r="F878" s="2">
        <v>0.34210000000000002</v>
      </c>
      <c r="G878" s="2">
        <v>0.34554849999999998</v>
      </c>
      <c r="H878" s="2">
        <v>0.3458</v>
      </c>
      <c r="I878" s="3">
        <v>45042.946562500001</v>
      </c>
      <c r="J878" s="3">
        <v>45043.137627314813</v>
      </c>
      <c r="K878" s="4">
        <v>1.081555101E-2</v>
      </c>
      <c r="L878" s="4">
        <v>-4.9693072200000001E-2</v>
      </c>
      <c r="M878" s="5">
        <v>1.0800000000000001E-2</v>
      </c>
    </row>
    <row r="879" spans="1:13" x14ac:dyDescent="0.35">
      <c r="A879" s="1" t="s">
        <v>97</v>
      </c>
      <c r="B879" s="2">
        <v>2.88</v>
      </c>
      <c r="C879" s="1" t="s">
        <v>1</v>
      </c>
      <c r="D879" s="1" t="s">
        <v>98</v>
      </c>
      <c r="E879" s="2">
        <v>2</v>
      </c>
      <c r="F879" s="2">
        <v>2.8490000000000002</v>
      </c>
      <c r="G879" s="2">
        <v>2.8796218800000002</v>
      </c>
      <c r="H879" s="2">
        <v>2.88</v>
      </c>
      <c r="I879" s="3">
        <v>45042.946562500001</v>
      </c>
      <c r="J879" s="3">
        <v>45043.104375000003</v>
      </c>
      <c r="K879" s="4">
        <v>1.088101088E-2</v>
      </c>
      <c r="L879" s="4">
        <v>-4.4577044580000003E-2</v>
      </c>
      <c r="M879" s="5">
        <v>1.09E-2</v>
      </c>
    </row>
    <row r="880" spans="1:13" x14ac:dyDescent="0.35">
      <c r="A880" s="1" t="s">
        <v>69</v>
      </c>
      <c r="B880" s="2">
        <v>8236</v>
      </c>
      <c r="C880" s="1" t="s">
        <v>1</v>
      </c>
      <c r="D880" s="1" t="s">
        <v>7</v>
      </c>
      <c r="E880" s="2">
        <v>1</v>
      </c>
      <c r="F880" s="2">
        <v>8147</v>
      </c>
      <c r="G880" s="2">
        <v>8230.8580390000006</v>
      </c>
      <c r="H880" s="2">
        <v>8236</v>
      </c>
      <c r="I880" s="3">
        <v>45042.946562500001</v>
      </c>
      <c r="J880" s="3">
        <v>45043.04074074074</v>
      </c>
      <c r="K880" s="4">
        <v>1.09242666E-2</v>
      </c>
      <c r="L880" s="4">
        <v>-3.8173560820000001E-2</v>
      </c>
      <c r="M880" s="5">
        <v>1.09E-2</v>
      </c>
    </row>
    <row r="881" spans="1:13" x14ac:dyDescent="0.35">
      <c r="A881" s="1" t="s">
        <v>164</v>
      </c>
      <c r="B881" s="2">
        <v>0.5796</v>
      </c>
      <c r="C881" s="1" t="s">
        <v>1</v>
      </c>
      <c r="D881" s="1" t="s">
        <v>7</v>
      </c>
      <c r="E881" s="2">
        <v>1</v>
      </c>
      <c r="F881" s="2">
        <v>0.57330000000000003</v>
      </c>
      <c r="G881" s="2">
        <v>0.57918073000000003</v>
      </c>
      <c r="H881" s="2">
        <v>0.5796</v>
      </c>
      <c r="I881" s="3">
        <v>45042.946562500001</v>
      </c>
      <c r="J881" s="3">
        <v>45043.047222222223</v>
      </c>
      <c r="K881" s="4">
        <v>1.0989010990000001E-2</v>
      </c>
      <c r="L881" s="4">
        <v>-5.1979766269999998E-2</v>
      </c>
      <c r="M881" s="5">
        <v>1.0999999999999999E-2</v>
      </c>
    </row>
    <row r="882" spans="1:13" x14ac:dyDescent="0.35">
      <c r="A882" s="1" t="s">
        <v>178</v>
      </c>
      <c r="B882" s="2">
        <v>0.7883</v>
      </c>
      <c r="C882" s="1" t="s">
        <v>1</v>
      </c>
      <c r="D882" s="1" t="s">
        <v>7</v>
      </c>
      <c r="E882" s="2">
        <v>1</v>
      </c>
      <c r="F882" s="2">
        <v>0.77969999999999995</v>
      </c>
      <c r="G882" s="2">
        <v>0.78770395000000004</v>
      </c>
      <c r="H882" s="2">
        <v>0.7883</v>
      </c>
      <c r="I882" s="3">
        <v>45042.946562500001</v>
      </c>
      <c r="J882" s="3">
        <v>45043.140059999998</v>
      </c>
      <c r="K882" s="4">
        <v>1.102988329E-2</v>
      </c>
      <c r="L882" s="4">
        <v>-4.142618956E-2</v>
      </c>
      <c r="M882" s="5">
        <v>1.0999999999999999E-2</v>
      </c>
    </row>
    <row r="883" spans="1:13" x14ac:dyDescent="0.35">
      <c r="A883" s="1" t="s">
        <v>176</v>
      </c>
      <c r="B883" s="2">
        <v>1.361</v>
      </c>
      <c r="C883" s="1" t="s">
        <v>1</v>
      </c>
      <c r="D883" s="1" t="s">
        <v>98</v>
      </c>
      <c r="E883" s="2">
        <v>2</v>
      </c>
      <c r="F883" s="2">
        <v>1.3460000000000001</v>
      </c>
      <c r="G883" s="2">
        <v>1.3602571000000001</v>
      </c>
      <c r="H883" s="2">
        <v>1.361</v>
      </c>
      <c r="I883" s="3">
        <v>45042.946562500001</v>
      </c>
      <c r="J883" s="3">
        <v>45043.136307870373</v>
      </c>
      <c r="K883" s="4">
        <v>1.1144130760000001E-2</v>
      </c>
      <c r="L883" s="4">
        <v>-3.9375928679999998E-2</v>
      </c>
      <c r="M883" s="5">
        <v>1.11E-2</v>
      </c>
    </row>
    <row r="884" spans="1:13" x14ac:dyDescent="0.35">
      <c r="A884" s="1" t="s">
        <v>28</v>
      </c>
      <c r="B884" s="2">
        <v>2.0749</v>
      </c>
      <c r="C884" s="1" t="s">
        <v>1</v>
      </c>
      <c r="D884" s="1" t="s">
        <v>7</v>
      </c>
      <c r="E884" s="2">
        <v>1</v>
      </c>
      <c r="F884" s="2">
        <v>2.0522</v>
      </c>
      <c r="G884" s="2">
        <v>2.0747993999999998</v>
      </c>
      <c r="H884" s="2">
        <v>2.0749</v>
      </c>
      <c r="I884" s="3">
        <v>45042.946562500001</v>
      </c>
      <c r="J884" s="3">
        <v>45043.040393518517</v>
      </c>
      <c r="K884" s="4">
        <v>1.106130007E-2</v>
      </c>
      <c r="L884" s="4">
        <v>-4.906929149E-2</v>
      </c>
      <c r="M884" s="5">
        <v>1.11E-2</v>
      </c>
    </row>
    <row r="885" spans="1:13" x14ac:dyDescent="0.35">
      <c r="A885" s="1" t="s">
        <v>111</v>
      </c>
      <c r="B885" s="2">
        <v>50.22</v>
      </c>
      <c r="C885" s="1" t="s">
        <v>1</v>
      </c>
      <c r="D885" s="1" t="s">
        <v>7</v>
      </c>
      <c r="E885" s="2">
        <v>1</v>
      </c>
      <c r="F885" s="2">
        <v>49.66</v>
      </c>
      <c r="G885" s="2">
        <v>50.184532830000002</v>
      </c>
      <c r="H885" s="2">
        <v>50.22</v>
      </c>
      <c r="I885" s="3">
        <v>45042.946562500001</v>
      </c>
      <c r="J885" s="3">
        <v>45043.137939814813</v>
      </c>
      <c r="K885" s="4">
        <v>1.1276681429999999E-2</v>
      </c>
      <c r="L885" s="4">
        <v>-5.0342327829999999E-2</v>
      </c>
      <c r="M885" s="5">
        <v>1.1299999999999999E-2</v>
      </c>
    </row>
    <row r="886" spans="1:13" x14ac:dyDescent="0.35">
      <c r="A886" s="1" t="s">
        <v>31</v>
      </c>
      <c r="B886" s="2">
        <v>0.34839999999999999</v>
      </c>
      <c r="C886" s="1" t="s">
        <v>1</v>
      </c>
      <c r="D886" s="1" t="s">
        <v>7</v>
      </c>
      <c r="E886" s="2">
        <v>1</v>
      </c>
      <c r="F886" s="2">
        <v>0.34449999999999997</v>
      </c>
      <c r="G886" s="2">
        <v>0.34836726000000001</v>
      </c>
      <c r="H886" s="2">
        <v>0.34839999999999999</v>
      </c>
      <c r="I886" s="3">
        <v>45042.946562500001</v>
      </c>
      <c r="J886" s="3">
        <v>45043.04991898148</v>
      </c>
      <c r="K886" s="4">
        <v>1.1320754719999999E-2</v>
      </c>
      <c r="L886" s="4">
        <v>-4.4121915820000003E-2</v>
      </c>
      <c r="M886" s="5">
        <v>1.1299999999999999E-2</v>
      </c>
    </row>
    <row r="887" spans="1:13" x14ac:dyDescent="0.35">
      <c r="A887" s="1" t="s">
        <v>143</v>
      </c>
      <c r="B887" s="2">
        <v>0.98950000000000005</v>
      </c>
      <c r="C887" s="1" t="s">
        <v>1</v>
      </c>
      <c r="D887" s="1" t="s">
        <v>98</v>
      </c>
      <c r="E887" s="2">
        <v>2</v>
      </c>
      <c r="F887" s="2">
        <v>0.97840000000000005</v>
      </c>
      <c r="G887" s="2">
        <v>0.98926203000000001</v>
      </c>
      <c r="H887" s="2">
        <v>0.98950000000000005</v>
      </c>
      <c r="I887" s="3">
        <v>45042.946562500001</v>
      </c>
      <c r="J887" s="3">
        <v>45043.040937500002</v>
      </c>
      <c r="K887" s="4">
        <v>1.1345053149999999E-2</v>
      </c>
      <c r="L887" s="4">
        <v>-3.7816843830000002E-2</v>
      </c>
      <c r="M887" s="5">
        <v>1.1299999999999999E-2</v>
      </c>
    </row>
    <row r="888" spans="1:13" x14ac:dyDescent="0.35">
      <c r="A888" s="1" t="s">
        <v>115</v>
      </c>
      <c r="B888" s="2">
        <v>0.35370000000000001</v>
      </c>
      <c r="C888" s="1" t="s">
        <v>1</v>
      </c>
      <c r="D888" s="1" t="s">
        <v>50</v>
      </c>
      <c r="E888" s="2">
        <v>3</v>
      </c>
      <c r="F888" s="2">
        <v>0.34970000000000001</v>
      </c>
      <c r="G888" s="2">
        <v>0.35360826000000001</v>
      </c>
      <c r="H888" s="2">
        <v>0.35370000000000001</v>
      </c>
      <c r="I888" s="3">
        <v>45042.946562500001</v>
      </c>
      <c r="J888" s="3">
        <v>45043.13480324074</v>
      </c>
      <c r="K888" s="4">
        <v>1.143837575E-2</v>
      </c>
      <c r="L888" s="4">
        <v>-4.403774664E-2</v>
      </c>
      <c r="M888" s="5">
        <v>1.14E-2</v>
      </c>
    </row>
    <row r="889" spans="1:13" x14ac:dyDescent="0.35">
      <c r="A889" s="1" t="s">
        <v>68</v>
      </c>
      <c r="B889" s="2">
        <v>9.4799999999999995E-2</v>
      </c>
      <c r="C889" s="1" t="s">
        <v>1</v>
      </c>
      <c r="D889" s="1" t="s">
        <v>7</v>
      </c>
      <c r="E889" s="2">
        <v>1</v>
      </c>
      <c r="F889" s="2">
        <v>9.3729999999999994E-2</v>
      </c>
      <c r="G889" s="2">
        <v>9.4777539999999993E-2</v>
      </c>
      <c r="H889" s="2">
        <v>9.4799999999999995E-2</v>
      </c>
      <c r="I889" s="3">
        <v>45042.946562500001</v>
      </c>
      <c r="J889" s="3">
        <v>45043.04923611111</v>
      </c>
      <c r="K889" s="4">
        <v>1.14157687E-2</v>
      </c>
      <c r="L889" s="4">
        <v>-5.3238024109999997E-2</v>
      </c>
      <c r="M889" s="5">
        <v>1.14E-2</v>
      </c>
    </row>
    <row r="890" spans="1:13" x14ac:dyDescent="0.35">
      <c r="A890" s="1" t="s">
        <v>90</v>
      </c>
      <c r="B890" s="2">
        <v>39.74</v>
      </c>
      <c r="C890" s="1" t="s">
        <v>1</v>
      </c>
      <c r="D890" s="1" t="s">
        <v>98</v>
      </c>
      <c r="E890" s="2">
        <v>2</v>
      </c>
      <c r="F890" s="2">
        <v>39.29</v>
      </c>
      <c r="G890" s="2">
        <v>39.698392140000003</v>
      </c>
      <c r="H890" s="2">
        <v>39.74</v>
      </c>
      <c r="I890" s="3">
        <v>45042.946562500001</v>
      </c>
      <c r="J890" s="3">
        <v>45043.040856481479</v>
      </c>
      <c r="K890" s="4">
        <v>1.1453296E-2</v>
      </c>
      <c r="L890" s="4">
        <v>-4.5813184020000002E-2</v>
      </c>
      <c r="M890" s="5">
        <v>1.15E-2</v>
      </c>
    </row>
    <row r="891" spans="1:13" x14ac:dyDescent="0.35">
      <c r="A891" s="1" t="s">
        <v>85</v>
      </c>
      <c r="B891" s="2">
        <v>1.744</v>
      </c>
      <c r="C891" s="1" t="s">
        <v>1</v>
      </c>
      <c r="D891" s="1" t="s">
        <v>7</v>
      </c>
      <c r="E891" s="2">
        <v>1</v>
      </c>
      <c r="F891" s="2">
        <v>1.7241</v>
      </c>
      <c r="G891" s="2">
        <v>1.7438155</v>
      </c>
      <c r="H891" s="2">
        <v>1.744</v>
      </c>
      <c r="I891" s="3">
        <v>45042.946562500001</v>
      </c>
      <c r="J891" s="3">
        <v>45043.040249999998</v>
      </c>
      <c r="K891" s="4">
        <v>1.1542253929999999E-2</v>
      </c>
      <c r="L891" s="4">
        <v>-4.2978945540000001E-2</v>
      </c>
      <c r="M891" s="5">
        <v>1.15E-2</v>
      </c>
    </row>
    <row r="892" spans="1:13" x14ac:dyDescent="0.35">
      <c r="A892" s="1" t="s">
        <v>14</v>
      </c>
      <c r="B892" s="2">
        <v>0.42349999999999999</v>
      </c>
      <c r="C892" s="1" t="s">
        <v>1</v>
      </c>
      <c r="D892" s="1" t="s">
        <v>7</v>
      </c>
      <c r="E892" s="2">
        <v>1</v>
      </c>
      <c r="F892" s="2">
        <v>0.41870000000000002</v>
      </c>
      <c r="G892" s="2">
        <v>0.42340993999999998</v>
      </c>
      <c r="H892" s="2">
        <v>0.42349999999999999</v>
      </c>
      <c r="I892" s="3">
        <v>45042.946562500001</v>
      </c>
      <c r="J892" s="3">
        <v>45043.13890046296</v>
      </c>
      <c r="K892" s="4">
        <v>1.146405541E-2</v>
      </c>
      <c r="L892" s="4">
        <v>-5.5409601150000001E-2</v>
      </c>
      <c r="M892" s="5">
        <v>1.15E-2</v>
      </c>
    </row>
    <row r="893" spans="1:13" x14ac:dyDescent="0.35">
      <c r="A893" s="1" t="s">
        <v>138</v>
      </c>
      <c r="B893" s="2">
        <v>0.158</v>
      </c>
      <c r="C893" s="1" t="s">
        <v>1</v>
      </c>
      <c r="D893" s="1" t="s">
        <v>7</v>
      </c>
      <c r="E893" s="2">
        <v>1</v>
      </c>
      <c r="F893" s="2">
        <v>0.15620000000000001</v>
      </c>
      <c r="G893" s="2">
        <v>0.15794646000000001</v>
      </c>
      <c r="H893" s="2">
        <v>0.158</v>
      </c>
      <c r="I893" s="3">
        <v>45042.946562500001</v>
      </c>
      <c r="J893" s="3">
        <v>45043.040312500001</v>
      </c>
      <c r="K893" s="4">
        <v>1.1523687580000001E-2</v>
      </c>
      <c r="L893" s="4">
        <v>-4.6734955189999997E-2</v>
      </c>
      <c r="M893" s="5">
        <v>1.15E-2</v>
      </c>
    </row>
    <row r="894" spans="1:13" x14ac:dyDescent="0.35">
      <c r="A894" s="1" t="s">
        <v>6</v>
      </c>
      <c r="B894" s="2">
        <v>7.6060000000000003E-2</v>
      </c>
      <c r="C894" s="1" t="s">
        <v>1</v>
      </c>
      <c r="D894" s="1" t="s">
        <v>98</v>
      </c>
      <c r="E894" s="2">
        <v>2</v>
      </c>
      <c r="F894" s="2">
        <v>7.5190000000000007E-2</v>
      </c>
      <c r="G894" s="2">
        <v>7.6003150000000005E-2</v>
      </c>
      <c r="H894" s="2">
        <v>7.6060000000000003E-2</v>
      </c>
      <c r="I894" s="3">
        <v>45042.946562500001</v>
      </c>
      <c r="J894" s="3">
        <v>45043.137627314813</v>
      </c>
      <c r="K894" s="4">
        <v>1.157068759E-2</v>
      </c>
      <c r="L894" s="4">
        <v>-5.0272642639999997E-2</v>
      </c>
      <c r="M894" s="5">
        <v>1.1599999999999999E-2</v>
      </c>
    </row>
    <row r="895" spans="1:13" x14ac:dyDescent="0.35">
      <c r="A895" s="1" t="s">
        <v>0</v>
      </c>
      <c r="B895" s="2">
        <v>1.4026000000000001</v>
      </c>
      <c r="C895" s="1" t="s">
        <v>1</v>
      </c>
      <c r="D895" s="1" t="s">
        <v>7</v>
      </c>
      <c r="E895" s="2">
        <v>1</v>
      </c>
      <c r="F895" s="2">
        <v>1.3865000000000001</v>
      </c>
      <c r="G895" s="2">
        <v>1.4025335999999999</v>
      </c>
      <c r="H895" s="2">
        <v>1.4026000000000001</v>
      </c>
      <c r="I895" s="3">
        <v>45042.946562500001</v>
      </c>
      <c r="J895" s="3">
        <v>45043.040601851855</v>
      </c>
      <c r="K895" s="4">
        <v>1.161197259E-2</v>
      </c>
      <c r="L895" s="4">
        <v>-4.962134872E-2</v>
      </c>
      <c r="M895" s="5">
        <v>1.1599999999999999E-2</v>
      </c>
    </row>
    <row r="896" spans="1:13" x14ac:dyDescent="0.35">
      <c r="A896" s="1" t="s">
        <v>61</v>
      </c>
      <c r="B896" s="2">
        <v>9.5399999999999999E-2</v>
      </c>
      <c r="C896" s="1" t="s">
        <v>1</v>
      </c>
      <c r="D896" s="1" t="s">
        <v>98</v>
      </c>
      <c r="E896" s="2">
        <v>2</v>
      </c>
      <c r="F896" s="2">
        <v>9.4299999999999995E-2</v>
      </c>
      <c r="G896" s="2">
        <v>9.5315919999999998E-2</v>
      </c>
      <c r="H896" s="2">
        <v>9.5399999999999999E-2</v>
      </c>
      <c r="I896" s="3">
        <v>45042.946562500001</v>
      </c>
      <c r="J896" s="3">
        <v>45043.133969907409</v>
      </c>
      <c r="K896" s="4">
        <v>1.166489926E-2</v>
      </c>
      <c r="L896" s="4">
        <v>-4.5599151640000002E-2</v>
      </c>
      <c r="M896" s="5">
        <v>1.17E-2</v>
      </c>
    </row>
    <row r="897" spans="1:13" x14ac:dyDescent="0.35">
      <c r="A897" s="1" t="s">
        <v>60</v>
      </c>
      <c r="B897" s="2">
        <v>7.7009999999999996</v>
      </c>
      <c r="C897" s="1" t="s">
        <v>1</v>
      </c>
      <c r="D897" s="1" t="s">
        <v>98</v>
      </c>
      <c r="E897" s="2">
        <v>2</v>
      </c>
      <c r="F897" s="2">
        <v>7.6120000000000001</v>
      </c>
      <c r="G897" s="2">
        <v>7.6982593100000001</v>
      </c>
      <c r="H897" s="2">
        <v>7.7009999999999996</v>
      </c>
      <c r="I897" s="3">
        <v>45042.946562500001</v>
      </c>
      <c r="J897" s="3">
        <v>45043.137939814813</v>
      </c>
      <c r="K897" s="4">
        <v>1.1692065160000001E-2</v>
      </c>
      <c r="L897" s="4">
        <v>-4.8344718859999997E-2</v>
      </c>
      <c r="M897" s="5">
        <v>1.17E-2</v>
      </c>
    </row>
    <row r="898" spans="1:13" x14ac:dyDescent="0.35">
      <c r="A898" s="1" t="s">
        <v>95</v>
      </c>
      <c r="B898" s="2">
        <v>36.799999999999997</v>
      </c>
      <c r="C898" s="1" t="s">
        <v>1</v>
      </c>
      <c r="D898" s="1" t="s">
        <v>7</v>
      </c>
      <c r="E898" s="2">
        <v>1</v>
      </c>
      <c r="F898" s="2">
        <v>36.369999999999997</v>
      </c>
      <c r="G898" s="2">
        <v>36.766384279999997</v>
      </c>
      <c r="H898" s="2">
        <v>36.799999999999997</v>
      </c>
      <c r="I898" s="3">
        <v>45042.946562500001</v>
      </c>
      <c r="J898" s="3">
        <v>45043.137939814813</v>
      </c>
      <c r="K898" s="4">
        <v>1.1822930989999999E-2</v>
      </c>
      <c r="L898" s="4">
        <v>-4.4267253229999998E-2</v>
      </c>
      <c r="M898" s="5">
        <v>1.18E-2</v>
      </c>
    </row>
    <row r="899" spans="1:13" x14ac:dyDescent="0.35">
      <c r="A899" s="1" t="s">
        <v>20</v>
      </c>
      <c r="B899" s="2">
        <v>0.32629999999999998</v>
      </c>
      <c r="C899" s="1" t="s">
        <v>1</v>
      </c>
      <c r="D899" s="1" t="s">
        <v>98</v>
      </c>
      <c r="E899" s="2">
        <v>2</v>
      </c>
      <c r="F899" s="2">
        <v>0.32250000000000001</v>
      </c>
      <c r="G899" s="2">
        <v>0.32623825000000001</v>
      </c>
      <c r="H899" s="2">
        <v>0.32629999999999998</v>
      </c>
      <c r="I899" s="3">
        <v>45042.946562500001</v>
      </c>
      <c r="J899" s="3">
        <v>45043.137719907405</v>
      </c>
      <c r="K899" s="4">
        <v>1.178294574E-2</v>
      </c>
      <c r="L899" s="4">
        <v>-5.4573643409999997E-2</v>
      </c>
      <c r="M899" s="5">
        <v>1.18E-2</v>
      </c>
    </row>
    <row r="900" spans="1:13" x14ac:dyDescent="0.35">
      <c r="A900" s="1" t="s">
        <v>141</v>
      </c>
      <c r="B900" s="2">
        <v>3.8189999999999999E-3</v>
      </c>
      <c r="C900" s="1" t="s">
        <v>1</v>
      </c>
      <c r="D900" s="1" t="s">
        <v>98</v>
      </c>
      <c r="E900" s="2">
        <v>2</v>
      </c>
      <c r="F900" s="2">
        <v>3.774E-3</v>
      </c>
      <c r="G900" s="2">
        <v>3.8180499999999999E-3</v>
      </c>
      <c r="H900" s="2">
        <v>3.8189999999999999E-3</v>
      </c>
      <c r="I900" s="3">
        <v>45042.946562500001</v>
      </c>
      <c r="J900" s="3">
        <v>45043.090624999997</v>
      </c>
      <c r="K900" s="4">
        <v>1.1923688389999999E-2</v>
      </c>
      <c r="L900" s="4">
        <v>-4.822469528E-2</v>
      </c>
      <c r="M900" s="5">
        <v>1.1900000000000001E-2</v>
      </c>
    </row>
    <row r="901" spans="1:13" x14ac:dyDescent="0.35">
      <c r="A901" s="1" t="s">
        <v>167</v>
      </c>
      <c r="B901" s="2">
        <v>0.70489999999999997</v>
      </c>
      <c r="C901" s="1" t="s">
        <v>1</v>
      </c>
      <c r="D901" s="1" t="s">
        <v>7</v>
      </c>
      <c r="E901" s="2">
        <v>1</v>
      </c>
      <c r="F901" s="2">
        <v>0.6966</v>
      </c>
      <c r="G901" s="2">
        <v>0.70482263999999994</v>
      </c>
      <c r="H901" s="2">
        <v>0.70489999999999997</v>
      </c>
      <c r="I901" s="3">
        <v>45042.946562500001</v>
      </c>
      <c r="J901" s="3">
        <v>45043.134953703702</v>
      </c>
      <c r="K901" s="4">
        <v>1.191501579E-2</v>
      </c>
      <c r="L901" s="4">
        <v>-4.7372954350000003E-2</v>
      </c>
      <c r="M901" s="5">
        <v>1.1900000000000001E-2</v>
      </c>
    </row>
    <row r="902" spans="1:13" x14ac:dyDescent="0.35">
      <c r="A902" s="1" t="s">
        <v>79</v>
      </c>
      <c r="B902" s="2">
        <v>1.866E-3</v>
      </c>
      <c r="C902" s="1" t="s">
        <v>1</v>
      </c>
      <c r="D902" s="1" t="s">
        <v>98</v>
      </c>
      <c r="E902" s="2">
        <v>2</v>
      </c>
      <c r="F902" s="2">
        <v>1.8439999999999999E-3</v>
      </c>
      <c r="G902" s="2">
        <v>1.8657000000000001E-3</v>
      </c>
      <c r="H902" s="2">
        <v>1.866E-3</v>
      </c>
      <c r="I902" s="3">
        <v>45042.946562500001</v>
      </c>
      <c r="J902" s="3">
        <v>45043.017592592594</v>
      </c>
      <c r="K902" s="4">
        <v>1.193058568E-2</v>
      </c>
      <c r="L902" s="4">
        <v>-4.2841648590000003E-2</v>
      </c>
      <c r="M902" s="5">
        <v>1.1900000000000001E-2</v>
      </c>
    </row>
    <row r="903" spans="1:13" x14ac:dyDescent="0.35">
      <c r="A903" s="1" t="s">
        <v>151</v>
      </c>
      <c r="B903" s="2">
        <v>0.69010000000000005</v>
      </c>
      <c r="C903" s="1" t="s">
        <v>1</v>
      </c>
      <c r="D903" s="1" t="s">
        <v>98</v>
      </c>
      <c r="E903" s="2">
        <v>2</v>
      </c>
      <c r="F903" s="2">
        <v>0.68189999999999995</v>
      </c>
      <c r="G903" s="2">
        <v>0.68976442000000004</v>
      </c>
      <c r="H903" s="2">
        <v>0.69010000000000005</v>
      </c>
      <c r="I903" s="3">
        <v>45042.946562500001</v>
      </c>
      <c r="J903" s="3">
        <v>45043.134918981479</v>
      </c>
      <c r="K903" s="4">
        <v>1.2025223640000001E-2</v>
      </c>
      <c r="L903" s="4">
        <v>-4.4874615049999997E-2</v>
      </c>
      <c r="M903" s="5">
        <v>1.2E-2</v>
      </c>
    </row>
    <row r="904" spans="1:13" x14ac:dyDescent="0.35">
      <c r="A904" s="1" t="s">
        <v>82</v>
      </c>
      <c r="B904" s="2">
        <v>9.7230000000000008</v>
      </c>
      <c r="C904" s="1" t="s">
        <v>1</v>
      </c>
      <c r="D904" s="1" t="s">
        <v>98</v>
      </c>
      <c r="E904" s="2">
        <v>2</v>
      </c>
      <c r="F904" s="2">
        <v>9.6080000000000005</v>
      </c>
      <c r="G904" s="2">
        <v>9.7205163300000006</v>
      </c>
      <c r="H904" s="2">
        <v>9.7230000000000008</v>
      </c>
      <c r="I904" s="3">
        <v>45042.946562500001</v>
      </c>
      <c r="J904" s="3">
        <v>45043.137627314813</v>
      </c>
      <c r="K904" s="4">
        <v>1.196919234E-2</v>
      </c>
      <c r="L904" s="4">
        <v>-4.5066611159999999E-2</v>
      </c>
      <c r="M904" s="5">
        <v>1.2E-2</v>
      </c>
    </row>
    <row r="905" spans="1:13" x14ac:dyDescent="0.35">
      <c r="A905" s="1" t="s">
        <v>23</v>
      </c>
      <c r="B905" s="2">
        <v>6.087E-2</v>
      </c>
      <c r="C905" s="1" t="s">
        <v>1</v>
      </c>
      <c r="D905" s="1" t="s">
        <v>98</v>
      </c>
      <c r="E905" s="2">
        <v>2</v>
      </c>
      <c r="F905" s="2">
        <v>6.0150000000000002E-2</v>
      </c>
      <c r="G905" s="2">
        <v>6.0809479999999999E-2</v>
      </c>
      <c r="H905" s="2">
        <v>6.087E-2</v>
      </c>
      <c r="I905" s="3">
        <v>45042.946562500001</v>
      </c>
      <c r="J905" s="3">
        <v>45043.04173611111</v>
      </c>
      <c r="K905" s="4">
        <v>1.197007481E-2</v>
      </c>
      <c r="L905" s="4">
        <v>-5.4862842889999999E-2</v>
      </c>
      <c r="M905" s="5">
        <v>1.2E-2</v>
      </c>
    </row>
    <row r="906" spans="1:13" x14ac:dyDescent="0.35">
      <c r="A906" s="1" t="s">
        <v>5</v>
      </c>
      <c r="B906" s="2">
        <v>1.6619999999999999</v>
      </c>
      <c r="C906" s="1" t="s">
        <v>1</v>
      </c>
      <c r="D906" s="1" t="s">
        <v>98</v>
      </c>
      <c r="E906" s="2">
        <v>2</v>
      </c>
      <c r="F906" s="2">
        <v>1.6419999999999999</v>
      </c>
      <c r="G906" s="2">
        <v>1.6616035499999999</v>
      </c>
      <c r="H906" s="2">
        <v>1.6619999999999999</v>
      </c>
      <c r="I906" s="3">
        <v>45042.946562500001</v>
      </c>
      <c r="J906" s="3">
        <v>45043.090995370374</v>
      </c>
      <c r="K906" s="4">
        <v>1.218026797E-2</v>
      </c>
      <c r="L906" s="4">
        <v>-4.5066991469999998E-2</v>
      </c>
      <c r="M906" s="5">
        <v>1.2200000000000001E-2</v>
      </c>
    </row>
    <row r="907" spans="1:13" x14ac:dyDescent="0.35">
      <c r="A907" s="1" t="s">
        <v>10</v>
      </c>
      <c r="B907" s="2">
        <v>0.23799999999999999</v>
      </c>
      <c r="C907" s="1" t="s">
        <v>1</v>
      </c>
      <c r="D907" s="1" t="s">
        <v>98</v>
      </c>
      <c r="E907" s="2">
        <v>2</v>
      </c>
      <c r="F907" s="2">
        <v>0.2351</v>
      </c>
      <c r="G907" s="2">
        <v>0.23782205000000001</v>
      </c>
      <c r="H907" s="2">
        <v>0.23799999999999999</v>
      </c>
      <c r="I907" s="3">
        <v>45042.946562500001</v>
      </c>
      <c r="J907" s="3">
        <v>45043.056400462963</v>
      </c>
      <c r="K907" s="4">
        <v>1.2335176519999999E-2</v>
      </c>
      <c r="L907" s="4">
        <v>-5.2743513399999997E-2</v>
      </c>
      <c r="M907" s="5">
        <v>1.23E-2</v>
      </c>
    </row>
    <row r="908" spans="1:13" x14ac:dyDescent="0.35">
      <c r="A908" s="1" t="s">
        <v>15</v>
      </c>
      <c r="B908" s="2">
        <v>3.9489999999999997E-2</v>
      </c>
      <c r="C908" s="1" t="s">
        <v>1</v>
      </c>
      <c r="D908" s="1" t="s">
        <v>50</v>
      </c>
      <c r="E908" s="2">
        <v>3</v>
      </c>
      <c r="F908" s="2">
        <v>3.9010000000000003E-2</v>
      </c>
      <c r="G908" s="2">
        <v>3.9454169999999997E-2</v>
      </c>
      <c r="H908" s="2">
        <v>3.9489999999999997E-2</v>
      </c>
      <c r="I908" s="3">
        <v>45042.946562500001</v>
      </c>
      <c r="J908" s="3">
        <v>45043.042600000001</v>
      </c>
      <c r="K908" s="4">
        <v>1.23045373E-2</v>
      </c>
      <c r="L908" s="4">
        <v>-4.152781338E-2</v>
      </c>
      <c r="M908" s="5">
        <v>1.23E-2</v>
      </c>
    </row>
    <row r="909" spans="1:13" x14ac:dyDescent="0.35">
      <c r="A909" s="1" t="s">
        <v>122</v>
      </c>
      <c r="B909" s="2">
        <v>0.18160000000000001</v>
      </c>
      <c r="C909" s="1" t="s">
        <v>1</v>
      </c>
      <c r="D909" s="1" t="s">
        <v>98</v>
      </c>
      <c r="E909" s="2">
        <v>2</v>
      </c>
      <c r="F909" s="2">
        <v>0.1794</v>
      </c>
      <c r="G909" s="2">
        <v>0.18153525000000001</v>
      </c>
      <c r="H909" s="2">
        <v>0.18160000000000001</v>
      </c>
      <c r="I909" s="3">
        <v>45042.946562500001</v>
      </c>
      <c r="J909" s="3">
        <v>45043.04074074074</v>
      </c>
      <c r="K909" s="4">
        <v>1.226309922E-2</v>
      </c>
      <c r="L909" s="4">
        <v>-4.0691192869999997E-2</v>
      </c>
      <c r="M909" s="5">
        <v>1.23E-2</v>
      </c>
    </row>
    <row r="910" spans="1:13" x14ac:dyDescent="0.35">
      <c r="A910" s="1" t="s">
        <v>78</v>
      </c>
      <c r="B910" s="2">
        <v>3.8379999999999998E-3</v>
      </c>
      <c r="C910" s="1" t="s">
        <v>1</v>
      </c>
      <c r="D910" s="1" t="s">
        <v>7</v>
      </c>
      <c r="E910" s="2">
        <v>1</v>
      </c>
      <c r="F910" s="2">
        <v>3.7910000000000001E-3</v>
      </c>
      <c r="G910" s="2">
        <v>3.83775E-3</v>
      </c>
      <c r="H910" s="2">
        <v>3.8379999999999998E-3</v>
      </c>
      <c r="I910" s="3">
        <v>45042.946562500001</v>
      </c>
      <c r="J910" s="3">
        <v>45043.135833333334</v>
      </c>
      <c r="K910" s="4">
        <v>1.239778423E-2</v>
      </c>
      <c r="L910" s="4">
        <v>-4.457926668E-2</v>
      </c>
      <c r="M910" s="5">
        <v>1.24E-2</v>
      </c>
    </row>
    <row r="911" spans="1:13" x14ac:dyDescent="0.35">
      <c r="A911" s="1" t="s">
        <v>52</v>
      </c>
      <c r="B911" s="2">
        <v>4.7430000000000003</v>
      </c>
      <c r="C911" s="1" t="s">
        <v>1</v>
      </c>
      <c r="D911" s="1" t="s">
        <v>98</v>
      </c>
      <c r="E911" s="2">
        <v>2</v>
      </c>
      <c r="F911" s="2">
        <v>4.6849999999999996</v>
      </c>
      <c r="G911" s="2">
        <v>4.7424600999999997</v>
      </c>
      <c r="H911" s="2">
        <v>4.7430000000000003</v>
      </c>
      <c r="I911" s="3">
        <v>45042.946562500001</v>
      </c>
      <c r="J911" s="3">
        <v>45043.137881944444</v>
      </c>
      <c r="K911" s="4">
        <v>1.237993597E-2</v>
      </c>
      <c r="L911" s="4">
        <v>-5.0586979720000001E-2</v>
      </c>
      <c r="M911" s="5">
        <v>1.24E-2</v>
      </c>
    </row>
    <row r="912" spans="1:13" x14ac:dyDescent="0.35">
      <c r="A912" s="1" t="s">
        <v>128</v>
      </c>
      <c r="B912" s="2">
        <v>5.3819999999999997</v>
      </c>
      <c r="C912" s="1" t="s">
        <v>1</v>
      </c>
      <c r="D912" s="1" t="s">
        <v>98</v>
      </c>
      <c r="E912" s="2">
        <v>2</v>
      </c>
      <c r="F912" s="2">
        <v>5.3159999999999998</v>
      </c>
      <c r="G912" s="2">
        <v>5.3796467899999998</v>
      </c>
      <c r="H912" s="2">
        <v>5.3819999999999997</v>
      </c>
      <c r="I912" s="3">
        <v>45042.946562500001</v>
      </c>
      <c r="J912" s="3">
        <v>45043.140010000003</v>
      </c>
      <c r="K912" s="4">
        <v>1.241534989E-2</v>
      </c>
      <c r="L912" s="4">
        <v>-5.0978179079999998E-2</v>
      </c>
      <c r="M912" s="5">
        <v>1.24E-2</v>
      </c>
    </row>
    <row r="913" spans="1:13" x14ac:dyDescent="0.35">
      <c r="A913" s="1" t="s">
        <v>51</v>
      </c>
      <c r="B913" s="2">
        <v>0.31909999999999999</v>
      </c>
      <c r="C913" s="1" t="s">
        <v>1</v>
      </c>
      <c r="D913" s="1" t="s">
        <v>98</v>
      </c>
      <c r="E913" s="2">
        <v>2</v>
      </c>
      <c r="F913" s="2">
        <v>0.31519999999999998</v>
      </c>
      <c r="G913" s="2">
        <v>0.31885675000000002</v>
      </c>
      <c r="H913" s="2">
        <v>0.31909999999999999</v>
      </c>
      <c r="I913" s="3">
        <v>45042.946562500001</v>
      </c>
      <c r="J913" s="3">
        <v>45042.998124999998</v>
      </c>
      <c r="K913" s="4">
        <v>1.2373096449999999E-2</v>
      </c>
      <c r="L913" s="4">
        <v>-6.1865482229999998E-2</v>
      </c>
      <c r="M913" s="5">
        <v>1.24E-2</v>
      </c>
    </row>
    <row r="914" spans="1:13" x14ac:dyDescent="0.35">
      <c r="A914" s="1" t="s">
        <v>112</v>
      </c>
      <c r="B914" s="2">
        <v>1.0111000000000001</v>
      </c>
      <c r="C914" s="1" t="s">
        <v>1</v>
      </c>
      <c r="D914" s="1" t="s">
        <v>7</v>
      </c>
      <c r="E914" s="2">
        <v>1</v>
      </c>
      <c r="F914" s="2">
        <v>0.99850000000000005</v>
      </c>
      <c r="G914" s="2">
        <v>1.0097722499999999</v>
      </c>
      <c r="H914" s="2">
        <v>1.0111000000000001</v>
      </c>
      <c r="I914" s="3">
        <v>45042.946562500001</v>
      </c>
      <c r="J914" s="3">
        <v>45043.140138888892</v>
      </c>
      <c r="K914" s="4">
        <v>1.2618928390000001E-2</v>
      </c>
      <c r="L914" s="4">
        <v>-4.5668502749999999E-2</v>
      </c>
      <c r="M914" s="5">
        <v>1.26E-2</v>
      </c>
    </row>
    <row r="915" spans="1:13" x14ac:dyDescent="0.35">
      <c r="A915" s="1" t="s">
        <v>102</v>
      </c>
      <c r="B915" s="2">
        <v>30.65</v>
      </c>
      <c r="C915" s="1" t="s">
        <v>1</v>
      </c>
      <c r="D915" s="1" t="s">
        <v>98</v>
      </c>
      <c r="E915" s="2">
        <v>2</v>
      </c>
      <c r="F915" s="2">
        <v>30.27</v>
      </c>
      <c r="G915" s="2">
        <v>30.613957859999999</v>
      </c>
      <c r="H915" s="2">
        <v>30.65</v>
      </c>
      <c r="I915" s="3">
        <v>45042.946562500001</v>
      </c>
      <c r="J915" s="3">
        <v>45043.136307870373</v>
      </c>
      <c r="K915" s="4">
        <v>1.2553683519999999E-2</v>
      </c>
      <c r="L915" s="4">
        <v>-4.8562933599999997E-2</v>
      </c>
      <c r="M915" s="5">
        <v>1.26E-2</v>
      </c>
    </row>
    <row r="916" spans="1:13" x14ac:dyDescent="0.35">
      <c r="A916" s="1" t="s">
        <v>62</v>
      </c>
      <c r="B916" s="2">
        <v>1.1661999999999999</v>
      </c>
      <c r="C916" s="1" t="s">
        <v>1</v>
      </c>
      <c r="D916" s="1" t="s">
        <v>7</v>
      </c>
      <c r="E916" s="2">
        <v>1</v>
      </c>
      <c r="F916" s="2">
        <v>1.1516999999999999</v>
      </c>
      <c r="G916" s="2">
        <v>1.16590978</v>
      </c>
      <c r="H916" s="2">
        <v>1.1661999999999999</v>
      </c>
      <c r="I916" s="3">
        <v>45042.946562500001</v>
      </c>
      <c r="J916" s="3">
        <v>45043.133668981478</v>
      </c>
      <c r="K916" s="4">
        <v>1.2590084220000001E-2</v>
      </c>
      <c r="L916" s="4">
        <v>-5.4441260739999997E-2</v>
      </c>
      <c r="M916" s="5">
        <v>1.26E-2</v>
      </c>
    </row>
    <row r="917" spans="1:13" x14ac:dyDescent="0.35">
      <c r="A917" s="1" t="s">
        <v>24</v>
      </c>
      <c r="B917" s="2">
        <v>0.27910000000000001</v>
      </c>
      <c r="C917" s="1" t="s">
        <v>1</v>
      </c>
      <c r="D917" s="1" t="s">
        <v>98</v>
      </c>
      <c r="E917" s="2">
        <v>2</v>
      </c>
      <c r="F917" s="2">
        <v>0.27560000000000001</v>
      </c>
      <c r="G917" s="2">
        <v>0.27879884999999999</v>
      </c>
      <c r="H917" s="2">
        <v>0.27910000000000001</v>
      </c>
      <c r="I917" s="3">
        <v>45042.946562500001</v>
      </c>
      <c r="J917" s="3">
        <v>45043.137881944444</v>
      </c>
      <c r="K917" s="4">
        <v>1.269956459E-2</v>
      </c>
      <c r="L917" s="4">
        <v>-5.8417997100000001E-2</v>
      </c>
      <c r="M917" s="5">
        <v>1.2699999999999999E-2</v>
      </c>
    </row>
    <row r="918" spans="1:13" x14ac:dyDescent="0.35">
      <c r="A918" s="1" t="s">
        <v>59</v>
      </c>
      <c r="B918" s="2">
        <v>2.0750000000000001E-2</v>
      </c>
      <c r="C918" s="1" t="s">
        <v>1</v>
      </c>
      <c r="D918" s="1" t="s">
        <v>50</v>
      </c>
      <c r="E918" s="2">
        <v>3</v>
      </c>
      <c r="F918" s="2">
        <v>2.0490000000000001E-2</v>
      </c>
      <c r="G918" s="2">
        <v>2.074587E-2</v>
      </c>
      <c r="H918" s="2">
        <v>2.0750000000000001E-2</v>
      </c>
      <c r="I918" s="3">
        <v>45042.946562500001</v>
      </c>
      <c r="J918" s="3">
        <v>45043.137629999997</v>
      </c>
      <c r="K918" s="4">
        <v>1.2689116639999999E-2</v>
      </c>
      <c r="L918" s="4">
        <v>-4.2947779399999997E-2</v>
      </c>
      <c r="M918" s="5">
        <v>1.2699999999999999E-2</v>
      </c>
    </row>
    <row r="919" spans="1:13" x14ac:dyDescent="0.35">
      <c r="A919" s="1" t="s">
        <v>109</v>
      </c>
      <c r="B919" s="2">
        <v>1.7623</v>
      </c>
      <c r="C919" s="1" t="s">
        <v>1</v>
      </c>
      <c r="D919" s="1" t="s">
        <v>7</v>
      </c>
      <c r="E919" s="2">
        <v>1</v>
      </c>
      <c r="F919" s="2">
        <v>1.7402</v>
      </c>
      <c r="G919" s="2">
        <v>1.7614967500000001</v>
      </c>
      <c r="H919" s="2">
        <v>1.7623</v>
      </c>
      <c r="I919" s="3">
        <v>45042.946562500001</v>
      </c>
      <c r="J919" s="3">
        <v>45043.042719907404</v>
      </c>
      <c r="K919" s="4">
        <v>1.269968969E-2</v>
      </c>
      <c r="L919" s="4">
        <v>-5.4189173659999999E-2</v>
      </c>
      <c r="M919" s="5">
        <v>1.2699999999999999E-2</v>
      </c>
    </row>
    <row r="920" spans="1:13" x14ac:dyDescent="0.35">
      <c r="A920" s="1" t="s">
        <v>171</v>
      </c>
      <c r="B920" s="2">
        <v>1.8979999999999999</v>
      </c>
      <c r="C920" s="1" t="s">
        <v>1</v>
      </c>
      <c r="D920" s="1" t="s">
        <v>98</v>
      </c>
      <c r="E920" s="2">
        <v>2</v>
      </c>
      <c r="F920" s="2">
        <v>1.8740000000000001</v>
      </c>
      <c r="G920" s="2">
        <v>1.89778958</v>
      </c>
      <c r="H920" s="2">
        <v>1.8979999999999999</v>
      </c>
      <c r="I920" s="3">
        <v>45042.946562500001</v>
      </c>
      <c r="J920" s="3">
        <v>45043.13480324074</v>
      </c>
      <c r="K920" s="4">
        <v>1.280683031E-2</v>
      </c>
      <c r="L920" s="4">
        <v>-5.0693703309999998E-2</v>
      </c>
      <c r="M920" s="5">
        <v>1.2800000000000001E-2</v>
      </c>
    </row>
    <row r="921" spans="1:13" x14ac:dyDescent="0.35">
      <c r="A921" s="1" t="s">
        <v>45</v>
      </c>
      <c r="B921" s="2">
        <v>3.3309999999999999E-2</v>
      </c>
      <c r="C921" s="1" t="s">
        <v>1</v>
      </c>
      <c r="D921" s="1" t="s">
        <v>4</v>
      </c>
      <c r="E921" s="2">
        <v>0</v>
      </c>
      <c r="F921" s="2">
        <v>3.2890000000000003E-2</v>
      </c>
      <c r="G921" s="2">
        <v>3.330524E-2</v>
      </c>
      <c r="H921" s="2">
        <v>3.3309999999999999E-2</v>
      </c>
      <c r="I921" s="3">
        <v>45042.946562500001</v>
      </c>
      <c r="J921" s="3">
        <v>45043.14335648148</v>
      </c>
      <c r="K921" s="4">
        <v>1.276983886E-2</v>
      </c>
      <c r="L921" s="4">
        <v>-7.2666463969999998E-2</v>
      </c>
      <c r="M921" s="5">
        <v>1.2800000000000001E-2</v>
      </c>
    </row>
    <row r="922" spans="1:13" x14ac:dyDescent="0.35">
      <c r="A922" s="1" t="s">
        <v>16</v>
      </c>
      <c r="B922" s="2">
        <v>0.58169999999999999</v>
      </c>
      <c r="C922" s="1" t="s">
        <v>1</v>
      </c>
      <c r="D922" s="1" t="s">
        <v>50</v>
      </c>
      <c r="E922" s="2">
        <v>3</v>
      </c>
      <c r="F922" s="2">
        <v>0.57430000000000003</v>
      </c>
      <c r="G922" s="2">
        <v>0.58102343000000001</v>
      </c>
      <c r="H922" s="2">
        <v>0.58169999999999999</v>
      </c>
      <c r="I922" s="3">
        <v>45042.946562500001</v>
      </c>
      <c r="J922" s="3">
        <v>45043.137939814813</v>
      </c>
      <c r="K922" s="4">
        <v>1.2885251610000001E-2</v>
      </c>
      <c r="L922" s="4">
        <v>-5.7635382200000002E-2</v>
      </c>
      <c r="M922" s="5">
        <v>1.29E-2</v>
      </c>
    </row>
    <row r="923" spans="1:13" x14ac:dyDescent="0.35">
      <c r="A923" s="1" t="s">
        <v>188</v>
      </c>
      <c r="B923" s="2">
        <v>0.26762999999999998</v>
      </c>
      <c r="C923" s="1" t="s">
        <v>1</v>
      </c>
      <c r="D923" s="1" t="s">
        <v>4</v>
      </c>
      <c r="E923" s="2">
        <v>0</v>
      </c>
      <c r="F923" s="2">
        <v>0.26422000000000001</v>
      </c>
      <c r="G923" s="2">
        <v>0.26762016999999999</v>
      </c>
      <c r="H923" s="2">
        <v>0.26762999999999998</v>
      </c>
      <c r="I923" s="3">
        <v>45042.946562500001</v>
      </c>
      <c r="J923" s="3">
        <v>45043.081261574072</v>
      </c>
      <c r="K923" s="4">
        <v>1.290591174E-2</v>
      </c>
      <c r="L923" s="4">
        <v>-5.7414275979999999E-2</v>
      </c>
      <c r="M923" s="5">
        <v>1.29E-2</v>
      </c>
    </row>
    <row r="924" spans="1:13" x14ac:dyDescent="0.35">
      <c r="A924" s="1" t="s">
        <v>88</v>
      </c>
      <c r="B924" s="2">
        <v>3.8679999999999999E-2</v>
      </c>
      <c r="C924" s="1" t="s">
        <v>1</v>
      </c>
      <c r="D924" s="1" t="s">
        <v>98</v>
      </c>
      <c r="E924" s="2">
        <v>2</v>
      </c>
      <c r="F924" s="2">
        <v>3.8179999999999999E-2</v>
      </c>
      <c r="G924" s="2">
        <v>3.8671999999999998E-2</v>
      </c>
      <c r="H924" s="2">
        <v>3.8679999999999999E-2</v>
      </c>
      <c r="I924" s="3">
        <v>45042.946562500001</v>
      </c>
      <c r="J924" s="3">
        <v>45043.137627314813</v>
      </c>
      <c r="K924" s="4">
        <v>1.309586171E-2</v>
      </c>
      <c r="L924" s="4">
        <v>-4.5573598739999999E-2</v>
      </c>
      <c r="M924" s="5">
        <v>1.3100000000000001E-2</v>
      </c>
    </row>
    <row r="925" spans="1:13" x14ac:dyDescent="0.35">
      <c r="A925" s="1" t="s">
        <v>39</v>
      </c>
      <c r="B925" s="2">
        <v>6.0350000000000001E-2</v>
      </c>
      <c r="C925" s="1" t="s">
        <v>1</v>
      </c>
      <c r="D925" s="1" t="s">
        <v>7</v>
      </c>
      <c r="E925" s="2">
        <v>1</v>
      </c>
      <c r="F925" s="2">
        <v>5.9569999999999998E-2</v>
      </c>
      <c r="G925" s="2">
        <v>6.0332400000000001E-2</v>
      </c>
      <c r="H925" s="2">
        <v>6.0350000000000001E-2</v>
      </c>
      <c r="I925" s="3">
        <v>45042.946562500001</v>
      </c>
      <c r="J925" s="3">
        <v>45043.05667824074</v>
      </c>
      <c r="K925" s="4">
        <v>1.309383918E-2</v>
      </c>
      <c r="L925" s="4">
        <v>-5.4893402719999998E-2</v>
      </c>
      <c r="M925" s="5">
        <v>1.3100000000000001E-2</v>
      </c>
    </row>
    <row r="926" spans="1:13" x14ac:dyDescent="0.35">
      <c r="A926" s="1" t="s">
        <v>116</v>
      </c>
      <c r="B926" s="2">
        <v>0.36359999999999998</v>
      </c>
      <c r="C926" s="1" t="s">
        <v>1</v>
      </c>
      <c r="D926" s="1" t="s">
        <v>98</v>
      </c>
      <c r="E926" s="2">
        <v>2</v>
      </c>
      <c r="F926" s="2">
        <v>0.35880000000000001</v>
      </c>
      <c r="G926" s="2">
        <v>0.36351639000000002</v>
      </c>
      <c r="H926" s="2">
        <v>0.36359999999999998</v>
      </c>
      <c r="I926" s="3">
        <v>45042.946562500001</v>
      </c>
      <c r="J926" s="3">
        <v>45043.140208333331</v>
      </c>
      <c r="K926" s="4">
        <v>1.337792642E-2</v>
      </c>
      <c r="L926" s="4">
        <v>-4.6822742469999998E-2</v>
      </c>
      <c r="M926" s="5">
        <v>1.34E-2</v>
      </c>
    </row>
    <row r="927" spans="1:13" x14ac:dyDescent="0.35">
      <c r="A927" s="1" t="s">
        <v>152</v>
      </c>
      <c r="B927" s="2">
        <v>0.10489</v>
      </c>
      <c r="C927" s="1" t="s">
        <v>1</v>
      </c>
      <c r="D927" s="1" t="s">
        <v>98</v>
      </c>
      <c r="E927" s="2">
        <v>2</v>
      </c>
      <c r="F927" s="2">
        <v>0.10348</v>
      </c>
      <c r="G927" s="2">
        <v>0.10484656000000001</v>
      </c>
      <c r="H927" s="2">
        <v>0.10489</v>
      </c>
      <c r="I927" s="3">
        <v>45042.946562500001</v>
      </c>
      <c r="J927" s="3">
        <v>45043.037164351852</v>
      </c>
      <c r="K927" s="4">
        <v>1.3625821410000001E-2</v>
      </c>
      <c r="L927" s="4">
        <v>-4.6579049089999998E-2</v>
      </c>
      <c r="M927" s="5">
        <v>1.3599999999999999E-2</v>
      </c>
    </row>
    <row r="928" spans="1:13" x14ac:dyDescent="0.35">
      <c r="A928" s="1" t="s">
        <v>129</v>
      </c>
      <c r="B928" s="2">
        <v>0.33610000000000001</v>
      </c>
      <c r="C928" s="1" t="s">
        <v>1</v>
      </c>
      <c r="D928" s="1" t="s">
        <v>7</v>
      </c>
      <c r="E928" s="2">
        <v>1</v>
      </c>
      <c r="F928" s="2">
        <v>0.33160000000000001</v>
      </c>
      <c r="G928" s="2">
        <v>0.33597080000000001</v>
      </c>
      <c r="H928" s="2">
        <v>0.33610000000000001</v>
      </c>
      <c r="I928" s="3">
        <v>45042.946562500001</v>
      </c>
      <c r="J928" s="3">
        <v>45043.137719999999</v>
      </c>
      <c r="K928" s="4">
        <v>1.357056695E-2</v>
      </c>
      <c r="L928" s="4">
        <v>-5.7297949340000001E-2</v>
      </c>
      <c r="M928" s="5">
        <v>1.3599999999999999E-2</v>
      </c>
    </row>
    <row r="929" spans="1:13" x14ac:dyDescent="0.35">
      <c r="A929" s="1" t="s">
        <v>48</v>
      </c>
      <c r="B929" s="2">
        <v>0.11057</v>
      </c>
      <c r="C929" s="1" t="s">
        <v>1</v>
      </c>
      <c r="D929" s="1" t="s">
        <v>4</v>
      </c>
      <c r="E929" s="2">
        <v>0</v>
      </c>
      <c r="F929" s="2">
        <v>0.10906</v>
      </c>
      <c r="G929" s="2">
        <v>0.11049026000000001</v>
      </c>
      <c r="H929" s="2">
        <v>0.11057</v>
      </c>
      <c r="I929" s="3">
        <v>45042.946562500001</v>
      </c>
      <c r="J929" s="3">
        <v>45043.137719999999</v>
      </c>
      <c r="K929" s="4">
        <v>1.384558958E-2</v>
      </c>
      <c r="L929" s="4">
        <v>-5.428204658E-2</v>
      </c>
      <c r="M929" s="5">
        <v>1.38E-2</v>
      </c>
    </row>
    <row r="930" spans="1:13" x14ac:dyDescent="0.35">
      <c r="A930" s="1" t="s">
        <v>124</v>
      </c>
      <c r="B930" s="2">
        <v>0.96209999999999996</v>
      </c>
      <c r="C930" s="1" t="s">
        <v>1</v>
      </c>
      <c r="D930" s="1" t="s">
        <v>7</v>
      </c>
      <c r="E930" s="2">
        <v>1</v>
      </c>
      <c r="F930" s="2">
        <v>0.94879999999999998</v>
      </c>
      <c r="G930" s="2">
        <v>0.96012191999999996</v>
      </c>
      <c r="H930" s="2">
        <v>0.96209999999999996</v>
      </c>
      <c r="I930" s="3">
        <v>45042.946562500001</v>
      </c>
      <c r="J930" s="3">
        <v>45043.105046296296</v>
      </c>
      <c r="K930" s="4">
        <v>1.4017706580000001E-2</v>
      </c>
      <c r="L930" s="4">
        <v>-5.8705733560000001E-2</v>
      </c>
      <c r="M930" s="5">
        <v>1.4E-2</v>
      </c>
    </row>
    <row r="931" spans="1:13" x14ac:dyDescent="0.35">
      <c r="A931" s="1" t="s">
        <v>21</v>
      </c>
      <c r="B931" s="2">
        <v>2.2069999999999999</v>
      </c>
      <c r="C931" s="1" t="s">
        <v>1</v>
      </c>
      <c r="D931" s="1" t="s">
        <v>98</v>
      </c>
      <c r="E931" s="2">
        <v>2</v>
      </c>
      <c r="F931" s="2">
        <v>2.1757</v>
      </c>
      <c r="G931" s="2">
        <v>2.2031735399999999</v>
      </c>
      <c r="H931" s="2">
        <v>2.2069999999999999</v>
      </c>
      <c r="I931" s="3">
        <v>45042.946562500001</v>
      </c>
      <c r="J931" s="3">
        <v>45043.140138888892</v>
      </c>
      <c r="K931" s="4">
        <v>1.4386174559999999E-2</v>
      </c>
      <c r="L931" s="4">
        <v>-5.3775796299999998E-2</v>
      </c>
      <c r="M931" s="5">
        <v>1.44E-2</v>
      </c>
    </row>
    <row r="932" spans="1:13" x14ac:dyDescent="0.35">
      <c r="A932" s="1" t="s">
        <v>113</v>
      </c>
      <c r="B932" s="2">
        <v>2.4420000000000002</v>
      </c>
      <c r="C932" s="1" t="s">
        <v>1</v>
      </c>
      <c r="D932" s="1" t="s">
        <v>98</v>
      </c>
      <c r="E932" s="2">
        <v>2</v>
      </c>
      <c r="F932" s="2">
        <v>2.407</v>
      </c>
      <c r="G932" s="2">
        <v>2.43902704</v>
      </c>
      <c r="H932" s="2">
        <v>2.4420000000000002</v>
      </c>
      <c r="I932" s="3">
        <v>45042.946562500001</v>
      </c>
      <c r="J932" s="3">
        <v>45043.137997685182</v>
      </c>
      <c r="K932" s="4">
        <v>1.4540922309999999E-2</v>
      </c>
      <c r="L932" s="4">
        <v>-6.2733693389999998E-2</v>
      </c>
      <c r="M932" s="5">
        <v>1.4500000000000001E-2</v>
      </c>
    </row>
    <row r="933" spans="1:13" x14ac:dyDescent="0.35">
      <c r="A933" s="1" t="s">
        <v>66</v>
      </c>
      <c r="B933" s="2">
        <v>1.5840000000000001</v>
      </c>
      <c r="C933" s="1" t="s">
        <v>1</v>
      </c>
      <c r="D933" s="1" t="s">
        <v>98</v>
      </c>
      <c r="E933" s="2">
        <v>2</v>
      </c>
      <c r="F933" s="2">
        <v>1.5609999999999999</v>
      </c>
      <c r="G933" s="2">
        <v>1.58148639</v>
      </c>
      <c r="H933" s="2">
        <v>1.5840000000000001</v>
      </c>
      <c r="I933" s="3">
        <v>45042.946562500001</v>
      </c>
      <c r="J933" s="3">
        <v>45043.040439814817</v>
      </c>
      <c r="K933" s="4">
        <v>1.473414478E-2</v>
      </c>
      <c r="L933" s="4">
        <v>-4.5483664319999999E-2</v>
      </c>
      <c r="M933" s="5">
        <v>1.47E-2</v>
      </c>
    </row>
    <row r="934" spans="1:13" x14ac:dyDescent="0.35">
      <c r="A934" s="1" t="s">
        <v>57</v>
      </c>
      <c r="B934" s="2">
        <v>5.0229999999999997</v>
      </c>
      <c r="C934" s="1" t="s">
        <v>1</v>
      </c>
      <c r="D934" s="1" t="s">
        <v>98</v>
      </c>
      <c r="E934" s="2">
        <v>2</v>
      </c>
      <c r="F934" s="2">
        <v>4.9420000000000002</v>
      </c>
      <c r="G934" s="2">
        <v>5.0124966000000004</v>
      </c>
      <c r="H934" s="2">
        <v>5.0229999999999997</v>
      </c>
      <c r="I934" s="3">
        <v>45042.946562500001</v>
      </c>
      <c r="J934" s="3">
        <v>45043.040381944447</v>
      </c>
      <c r="K934" s="4">
        <v>1.6390125459999998E-2</v>
      </c>
      <c r="L934" s="4">
        <v>-4.694455686E-2</v>
      </c>
      <c r="M934" s="5">
        <v>1.6400000000000001E-2</v>
      </c>
    </row>
    <row r="935" spans="1:13" x14ac:dyDescent="0.35">
      <c r="A935" s="1" t="s">
        <v>22</v>
      </c>
      <c r="B935" s="2">
        <v>1.9350000000000001</v>
      </c>
      <c r="C935" s="1" t="s">
        <v>1</v>
      </c>
      <c r="D935" s="1" t="s">
        <v>7</v>
      </c>
      <c r="E935" s="2">
        <v>1</v>
      </c>
      <c r="F935" s="2">
        <v>1.891</v>
      </c>
      <c r="G935" s="2">
        <v>1.93260718</v>
      </c>
      <c r="H935" s="2">
        <v>1.9350000000000001</v>
      </c>
      <c r="I935" s="3">
        <v>45042.946562500001</v>
      </c>
      <c r="J935" s="3">
        <v>45043.040601851855</v>
      </c>
      <c r="K935" s="4">
        <v>2.3268112109999999E-2</v>
      </c>
      <c r="L935" s="4">
        <v>-4.3892120569999998E-2</v>
      </c>
      <c r="M935" s="5">
        <v>2.3300000000000001E-2</v>
      </c>
    </row>
    <row r="936" spans="1:13" x14ac:dyDescent="0.35">
      <c r="A936" s="1" t="s">
        <v>43</v>
      </c>
      <c r="B936" s="2">
        <v>1.2424999999999999</v>
      </c>
      <c r="C936" s="1" t="s">
        <v>1</v>
      </c>
      <c r="D936" s="1" t="s">
        <v>7</v>
      </c>
      <c r="E936" s="2">
        <v>1</v>
      </c>
      <c r="F936" s="2">
        <v>1.2296</v>
      </c>
      <c r="G936" s="2">
        <v>1.2419355000000001</v>
      </c>
      <c r="H936" s="2">
        <v>1.2424999999999999</v>
      </c>
      <c r="I936" s="3">
        <v>45042.946736111109</v>
      </c>
      <c r="J936" s="3">
        <v>45043.137719907405</v>
      </c>
      <c r="K936" s="4">
        <v>1.049121666E-2</v>
      </c>
      <c r="L936" s="4">
        <v>-6.0751463890000003E-2</v>
      </c>
      <c r="M936" s="5">
        <v>1.0500000000000001E-2</v>
      </c>
    </row>
    <row r="937" spans="1:13" x14ac:dyDescent="0.35">
      <c r="A937" s="1" t="s">
        <v>17</v>
      </c>
      <c r="B937" s="2">
        <v>1.1500999999999999</v>
      </c>
      <c r="C937" s="1" t="s">
        <v>1</v>
      </c>
      <c r="D937" s="1" t="s">
        <v>4</v>
      </c>
      <c r="E937" s="2">
        <v>0</v>
      </c>
      <c r="F937" s="2">
        <v>1.1376999999999999</v>
      </c>
      <c r="G937" s="2">
        <v>1.1498618199999999</v>
      </c>
      <c r="H937" s="2">
        <v>1.1500999999999999</v>
      </c>
      <c r="I937" s="3">
        <v>45042.946736111109</v>
      </c>
      <c r="J937" s="3">
        <v>45043.017546296294</v>
      </c>
      <c r="K937" s="4">
        <v>1.089918256E-2</v>
      </c>
      <c r="L937" s="4">
        <v>-4.632152589E-2</v>
      </c>
      <c r="M937" s="5">
        <v>1.09E-2</v>
      </c>
    </row>
    <row r="938" spans="1:13" x14ac:dyDescent="0.35">
      <c r="A938" s="1" t="s">
        <v>34</v>
      </c>
      <c r="B938" s="2">
        <v>1.191E-2</v>
      </c>
      <c r="C938" s="1" t="s">
        <v>1</v>
      </c>
      <c r="D938" s="1" t="s">
        <v>4</v>
      </c>
      <c r="E938" s="2">
        <v>0</v>
      </c>
      <c r="F938" s="2">
        <v>1.1780000000000001E-2</v>
      </c>
      <c r="G938" s="2">
        <v>1.1906730000000001E-2</v>
      </c>
      <c r="H938" s="2">
        <v>1.191E-2</v>
      </c>
      <c r="I938" s="3">
        <v>45042.946736111109</v>
      </c>
      <c r="J938" s="3">
        <v>45043.135763888888</v>
      </c>
      <c r="K938" s="4">
        <v>1.1035653649999999E-2</v>
      </c>
      <c r="L938" s="4">
        <v>-5.432937182E-2</v>
      </c>
      <c r="M938" s="5">
        <v>1.0999999999999999E-2</v>
      </c>
    </row>
    <row r="939" spans="1:13" x14ac:dyDescent="0.35">
      <c r="A939" s="1" t="s">
        <v>157</v>
      </c>
      <c r="B939" s="2">
        <v>118.26</v>
      </c>
      <c r="C939" s="1" t="s">
        <v>1</v>
      </c>
      <c r="D939" s="1" t="s">
        <v>98</v>
      </c>
      <c r="E939" s="2">
        <v>2</v>
      </c>
      <c r="F939" s="2">
        <v>116.96</v>
      </c>
      <c r="G939" s="2">
        <v>118.24175169999999</v>
      </c>
      <c r="H939" s="2">
        <v>118.26</v>
      </c>
      <c r="I939" s="3">
        <v>45042.946736111109</v>
      </c>
      <c r="J939" s="3">
        <v>45043.137719999999</v>
      </c>
      <c r="K939" s="4">
        <v>1.111491108E-2</v>
      </c>
      <c r="L939" s="4">
        <v>-4.6340629270000003E-2</v>
      </c>
      <c r="M939" s="5">
        <v>1.11E-2</v>
      </c>
    </row>
    <row r="940" spans="1:13" x14ac:dyDescent="0.35">
      <c r="A940" s="1" t="s">
        <v>83</v>
      </c>
      <c r="B940" s="2">
        <v>19.399999999999999</v>
      </c>
      <c r="C940" s="1" t="s">
        <v>1</v>
      </c>
      <c r="D940" s="1" t="s">
        <v>50</v>
      </c>
      <c r="E940" s="2">
        <v>3</v>
      </c>
      <c r="F940" s="2">
        <v>19.184999999999999</v>
      </c>
      <c r="G940" s="2">
        <v>19.390150890000001</v>
      </c>
      <c r="H940" s="2">
        <v>19.399999999999999</v>
      </c>
      <c r="I940" s="3">
        <v>45042.946736111109</v>
      </c>
      <c r="J940" s="3">
        <v>45043.134201388886</v>
      </c>
      <c r="K940" s="4">
        <v>1.120667188E-2</v>
      </c>
      <c r="L940" s="4">
        <v>-3.7633567889999997E-2</v>
      </c>
      <c r="M940" s="5">
        <v>1.12E-2</v>
      </c>
    </row>
    <row r="941" spans="1:13" x14ac:dyDescent="0.35">
      <c r="A941" s="1" t="s">
        <v>94</v>
      </c>
      <c r="B941" s="2">
        <v>5.3040000000000003</v>
      </c>
      <c r="C941" s="1" t="s">
        <v>1</v>
      </c>
      <c r="D941" s="1" t="s">
        <v>4</v>
      </c>
      <c r="E941" s="2">
        <v>0</v>
      </c>
      <c r="F941" s="2">
        <v>5.2450000000000001</v>
      </c>
      <c r="G941" s="2">
        <v>5.3038847000000002</v>
      </c>
      <c r="H941" s="2">
        <v>5.3040000000000003</v>
      </c>
      <c r="I941" s="3">
        <v>45042.946736111109</v>
      </c>
      <c r="J941" s="3">
        <v>45043.137881944444</v>
      </c>
      <c r="K941" s="4">
        <v>1.124880839E-2</v>
      </c>
      <c r="L941" s="4">
        <v>-3.7368922780000001E-2</v>
      </c>
      <c r="M941" s="5">
        <v>1.12E-2</v>
      </c>
    </row>
    <row r="942" spans="1:13" x14ac:dyDescent="0.35">
      <c r="A942" s="1" t="s">
        <v>180</v>
      </c>
      <c r="B942" s="2">
        <v>8.1869999999999994</v>
      </c>
      <c r="C942" s="1" t="s">
        <v>1</v>
      </c>
      <c r="D942" s="1" t="s">
        <v>4</v>
      </c>
      <c r="E942" s="2">
        <v>0</v>
      </c>
      <c r="F942" s="2">
        <v>8.0960000000000001</v>
      </c>
      <c r="G942" s="2">
        <v>8.1840226299999994</v>
      </c>
      <c r="H942" s="2">
        <v>8.1869999999999994</v>
      </c>
      <c r="I942" s="3">
        <v>45042.946736111109</v>
      </c>
      <c r="J942" s="3">
        <v>45043.022650462961</v>
      </c>
      <c r="K942" s="4">
        <v>1.124011858E-2</v>
      </c>
      <c r="L942" s="4">
        <v>-3.137351779E-2</v>
      </c>
      <c r="M942" s="5">
        <v>1.12E-2</v>
      </c>
    </row>
    <row r="943" spans="1:13" x14ac:dyDescent="0.35">
      <c r="A943" s="1" t="s">
        <v>148</v>
      </c>
      <c r="B943" s="2">
        <v>0.89200000000000002</v>
      </c>
      <c r="C943" s="1" t="s">
        <v>1</v>
      </c>
      <c r="D943" s="1" t="s">
        <v>98</v>
      </c>
      <c r="E943" s="2">
        <v>2</v>
      </c>
      <c r="F943" s="2">
        <v>0.88200000000000001</v>
      </c>
      <c r="G943" s="2">
        <v>0.89113087000000002</v>
      </c>
      <c r="H943" s="2">
        <v>0.89200000000000002</v>
      </c>
      <c r="I943" s="3">
        <v>45042.946736111109</v>
      </c>
      <c r="J943" s="3">
        <v>45043.138287037036</v>
      </c>
      <c r="K943" s="4">
        <v>1.1337868480000001E-2</v>
      </c>
      <c r="L943" s="4">
        <v>-4.8752834469999999E-2</v>
      </c>
      <c r="M943" s="5">
        <v>1.1299999999999999E-2</v>
      </c>
    </row>
    <row r="944" spans="1:13" x14ac:dyDescent="0.35">
      <c r="A944" s="1" t="s">
        <v>8</v>
      </c>
      <c r="B944" s="2">
        <v>10.789</v>
      </c>
      <c r="C944" s="1" t="s">
        <v>1</v>
      </c>
      <c r="D944" s="1" t="s">
        <v>98</v>
      </c>
      <c r="E944" s="2">
        <v>2</v>
      </c>
      <c r="F944" s="2">
        <v>10.666</v>
      </c>
      <c r="G944" s="2">
        <v>10.78811513</v>
      </c>
      <c r="H944" s="2">
        <v>10.789</v>
      </c>
      <c r="I944" s="3">
        <v>45042.946736111109</v>
      </c>
      <c r="J944" s="3">
        <v>45043.028321759259</v>
      </c>
      <c r="K944" s="4">
        <v>1.153197075E-2</v>
      </c>
      <c r="L944" s="4">
        <v>-4.4721545100000003E-2</v>
      </c>
      <c r="M944" s="5">
        <v>1.15E-2</v>
      </c>
    </row>
    <row r="945" spans="1:13" x14ac:dyDescent="0.35">
      <c r="A945" s="1" t="s">
        <v>156</v>
      </c>
      <c r="B945" s="2">
        <v>21.686</v>
      </c>
      <c r="C945" s="1" t="s">
        <v>1</v>
      </c>
      <c r="D945" s="1" t="s">
        <v>7</v>
      </c>
      <c r="E945" s="2">
        <v>1</v>
      </c>
      <c r="F945" s="2">
        <v>21.437000000000001</v>
      </c>
      <c r="G945" s="2">
        <v>21.685432469999999</v>
      </c>
      <c r="H945" s="2">
        <v>21.686</v>
      </c>
      <c r="I945" s="3">
        <v>45042.946736111109</v>
      </c>
      <c r="J945" s="3">
        <v>45043.140011574076</v>
      </c>
      <c r="K945" s="4">
        <v>1.161543126E-2</v>
      </c>
      <c r="L945" s="4">
        <v>-5.1219853519999997E-2</v>
      </c>
      <c r="M945" s="5">
        <v>1.1599999999999999E-2</v>
      </c>
    </row>
    <row r="946" spans="1:13" x14ac:dyDescent="0.35">
      <c r="A946" s="1" t="s">
        <v>165</v>
      </c>
      <c r="B946" s="2">
        <v>0.7621</v>
      </c>
      <c r="C946" s="1" t="s">
        <v>1</v>
      </c>
      <c r="D946" s="1" t="s">
        <v>98</v>
      </c>
      <c r="E946" s="2">
        <v>2</v>
      </c>
      <c r="F946" s="2">
        <v>0.75329999999999997</v>
      </c>
      <c r="G946" s="2">
        <v>0.76177801999999994</v>
      </c>
      <c r="H946" s="2">
        <v>0.7621</v>
      </c>
      <c r="I946" s="3">
        <v>45042.946736111109</v>
      </c>
      <c r="J946" s="3">
        <v>45043.137881944444</v>
      </c>
      <c r="K946" s="4">
        <v>1.168193283E-2</v>
      </c>
      <c r="L946" s="4">
        <v>-3.0797822910000001E-2</v>
      </c>
      <c r="M946" s="5">
        <v>1.17E-2</v>
      </c>
    </row>
    <row r="947" spans="1:13" x14ac:dyDescent="0.35">
      <c r="A947" s="1" t="s">
        <v>172</v>
      </c>
      <c r="B947" s="2">
        <v>1867.81</v>
      </c>
      <c r="C947" s="1" t="s">
        <v>1</v>
      </c>
      <c r="D947" s="1" t="s">
        <v>98</v>
      </c>
      <c r="E947" s="2">
        <v>2</v>
      </c>
      <c r="F947" s="2">
        <v>1845.97</v>
      </c>
      <c r="G947" s="2">
        <v>1867.199081</v>
      </c>
      <c r="H947" s="2">
        <v>1867.81</v>
      </c>
      <c r="I947" s="3">
        <v>45042.946736111109</v>
      </c>
      <c r="J947" s="3">
        <v>45043.000104166669</v>
      </c>
      <c r="K947" s="4">
        <v>1.183117819E-2</v>
      </c>
      <c r="L947" s="4">
        <v>-3.1641901010000001E-2</v>
      </c>
      <c r="M947" s="5">
        <v>1.18E-2</v>
      </c>
    </row>
    <row r="948" spans="1:13" x14ac:dyDescent="0.35">
      <c r="A948" s="1" t="s">
        <v>125</v>
      </c>
      <c r="B948" s="2">
        <v>1.518</v>
      </c>
      <c r="C948" s="1" t="s">
        <v>1</v>
      </c>
      <c r="D948" s="1" t="s">
        <v>98</v>
      </c>
      <c r="E948" s="2">
        <v>2</v>
      </c>
      <c r="F948" s="2">
        <v>1.5</v>
      </c>
      <c r="G948" s="2">
        <v>1.5177967400000001</v>
      </c>
      <c r="H948" s="2">
        <v>1.518</v>
      </c>
      <c r="I948" s="3">
        <v>45042.946736111109</v>
      </c>
      <c r="J948" s="3">
        <v>45043.049440000003</v>
      </c>
      <c r="K948" s="4">
        <v>1.2E-2</v>
      </c>
      <c r="L948" s="4">
        <v>-4.8000000000000001E-2</v>
      </c>
      <c r="M948" s="5">
        <v>1.2E-2</v>
      </c>
    </row>
    <row r="949" spans="1:13" x14ac:dyDescent="0.35">
      <c r="A949" s="1" t="s">
        <v>142</v>
      </c>
      <c r="B949" s="2">
        <v>5.39</v>
      </c>
      <c r="C949" s="1" t="s">
        <v>1</v>
      </c>
      <c r="D949" s="1" t="s">
        <v>98</v>
      </c>
      <c r="E949" s="2">
        <v>2</v>
      </c>
      <c r="F949" s="2">
        <v>5.3250000000000002</v>
      </c>
      <c r="G949" s="2">
        <v>5.3841626800000002</v>
      </c>
      <c r="H949" s="2">
        <v>5.39</v>
      </c>
      <c r="I949" s="3">
        <v>45042.946736111109</v>
      </c>
      <c r="J949" s="3">
        <v>45043.136307870373</v>
      </c>
      <c r="K949" s="4">
        <v>1.220657277E-2</v>
      </c>
      <c r="L949" s="4">
        <v>-3.8122065730000002E-2</v>
      </c>
      <c r="M949" s="5">
        <v>1.2200000000000001E-2</v>
      </c>
    </row>
    <row r="950" spans="1:13" x14ac:dyDescent="0.35">
      <c r="A950" s="1" t="s">
        <v>41</v>
      </c>
      <c r="B950" s="2">
        <v>0.1658</v>
      </c>
      <c r="C950" s="1" t="s">
        <v>1</v>
      </c>
      <c r="D950" s="1" t="s">
        <v>7</v>
      </c>
      <c r="E950" s="2">
        <v>1</v>
      </c>
      <c r="F950" s="2">
        <v>0.1638</v>
      </c>
      <c r="G950" s="2">
        <v>0.16572408999999999</v>
      </c>
      <c r="H950" s="2">
        <v>0.1658</v>
      </c>
      <c r="I950" s="3">
        <v>45042.946736111109</v>
      </c>
      <c r="J950" s="3">
        <v>45043.042245370372</v>
      </c>
      <c r="K950" s="4">
        <v>1.2210012209999999E-2</v>
      </c>
      <c r="L950" s="4">
        <v>-4.1514041510000002E-2</v>
      </c>
      <c r="M950" s="5">
        <v>1.2200000000000001E-2</v>
      </c>
    </row>
    <row r="951" spans="1:13" x14ac:dyDescent="0.35">
      <c r="A951" s="1" t="s">
        <v>189</v>
      </c>
      <c r="B951" s="2">
        <v>2.954E-2</v>
      </c>
      <c r="C951" s="1" t="s">
        <v>1</v>
      </c>
      <c r="D951" s="1" t="s">
        <v>98</v>
      </c>
      <c r="E951" s="2">
        <v>2</v>
      </c>
      <c r="F951" s="2">
        <v>2.9180000000000001E-2</v>
      </c>
      <c r="G951" s="2">
        <v>2.9513560000000001E-2</v>
      </c>
      <c r="H951" s="2">
        <v>2.954E-2</v>
      </c>
      <c r="I951" s="3">
        <v>45042.946736111109</v>
      </c>
      <c r="J951" s="3">
        <v>45043.142118055555</v>
      </c>
      <c r="K951" s="4">
        <v>1.2337217270000001E-2</v>
      </c>
      <c r="L951" s="4">
        <v>-5.9972583959999999E-2</v>
      </c>
      <c r="M951" s="5">
        <v>1.23E-2</v>
      </c>
    </row>
    <row r="952" spans="1:13" x14ac:dyDescent="0.35">
      <c r="A952" s="1" t="s">
        <v>169</v>
      </c>
      <c r="B952" s="2">
        <v>27.07</v>
      </c>
      <c r="C952" s="1" t="s">
        <v>1</v>
      </c>
      <c r="D952" s="1" t="s">
        <v>7</v>
      </c>
      <c r="E952" s="2">
        <v>1</v>
      </c>
      <c r="F952" s="2">
        <v>26.74</v>
      </c>
      <c r="G952" s="2">
        <v>27.06007657</v>
      </c>
      <c r="H952" s="2">
        <v>27.07</v>
      </c>
      <c r="I952" s="3">
        <v>45042.946736111109</v>
      </c>
      <c r="J952" s="3">
        <v>45043.059652777774</v>
      </c>
      <c r="K952" s="4">
        <v>1.234106208E-2</v>
      </c>
      <c r="L952" s="4">
        <v>-4.3006731489999998E-2</v>
      </c>
      <c r="M952" s="5">
        <v>1.23E-2</v>
      </c>
    </row>
    <row r="953" spans="1:13" x14ac:dyDescent="0.35">
      <c r="A953" s="1" t="s">
        <v>27</v>
      </c>
      <c r="B953" s="2">
        <v>0.48089999999999999</v>
      </c>
      <c r="C953" s="1" t="s">
        <v>1</v>
      </c>
      <c r="D953" s="1" t="s">
        <v>98</v>
      </c>
      <c r="E953" s="2">
        <v>2</v>
      </c>
      <c r="F953" s="2">
        <v>0.47489999999999999</v>
      </c>
      <c r="G953" s="2">
        <v>0.48071332</v>
      </c>
      <c r="H953" s="2">
        <v>0.48089999999999999</v>
      </c>
      <c r="I953" s="3">
        <v>45042.946736111109</v>
      </c>
      <c r="J953" s="3">
        <v>45043.134918981479</v>
      </c>
      <c r="K953" s="4">
        <v>1.263423879E-2</v>
      </c>
      <c r="L953" s="4">
        <v>-4.1692988E-2</v>
      </c>
      <c r="M953" s="5">
        <v>1.26E-2</v>
      </c>
    </row>
    <row r="954" spans="1:13" x14ac:dyDescent="0.35">
      <c r="A954" s="1" t="s">
        <v>130</v>
      </c>
      <c r="B954" s="2">
        <v>2.0089999999999999</v>
      </c>
      <c r="C954" s="1" t="s">
        <v>1</v>
      </c>
      <c r="D954" s="1" t="s">
        <v>7</v>
      </c>
      <c r="E954" s="2">
        <v>1</v>
      </c>
      <c r="F954" s="2">
        <v>1.984</v>
      </c>
      <c r="G954" s="2">
        <v>2.0081368099999999</v>
      </c>
      <c r="H954" s="2">
        <v>2.0089999999999999</v>
      </c>
      <c r="I954" s="3">
        <v>45042.946736111109</v>
      </c>
      <c r="J954" s="3">
        <v>45043.049189814818</v>
      </c>
      <c r="K954" s="4">
        <v>1.260080645E-2</v>
      </c>
      <c r="L954" s="4">
        <v>-4.6875E-2</v>
      </c>
      <c r="M954" s="5">
        <v>1.26E-2</v>
      </c>
    </row>
    <row r="955" spans="1:13" x14ac:dyDescent="0.35">
      <c r="A955" s="1" t="s">
        <v>77</v>
      </c>
      <c r="B955" s="2">
        <v>0.30209999999999998</v>
      </c>
      <c r="C955" s="1" t="s">
        <v>1</v>
      </c>
      <c r="D955" s="1" t="s">
        <v>98</v>
      </c>
      <c r="E955" s="2">
        <v>2</v>
      </c>
      <c r="F955" s="2">
        <v>0.29830000000000001</v>
      </c>
      <c r="G955" s="2">
        <v>0.30200738999999999</v>
      </c>
      <c r="H955" s="2">
        <v>0.30209999999999998</v>
      </c>
      <c r="I955" s="3">
        <v>45042.946736111109</v>
      </c>
      <c r="J955" s="3">
        <v>45043.134548611109</v>
      </c>
      <c r="K955" s="4">
        <v>1.2738853499999999E-2</v>
      </c>
      <c r="L955" s="4">
        <v>-4.4921220249999998E-2</v>
      </c>
      <c r="M955" s="5">
        <v>1.2699999999999999E-2</v>
      </c>
    </row>
    <row r="956" spans="1:13" x14ac:dyDescent="0.35">
      <c r="A956" s="1" t="s">
        <v>140</v>
      </c>
      <c r="B956" s="2">
        <v>0.67010000000000003</v>
      </c>
      <c r="C956" s="1" t="s">
        <v>1</v>
      </c>
      <c r="D956" s="1" t="s">
        <v>98</v>
      </c>
      <c r="E956" s="2">
        <v>2</v>
      </c>
      <c r="F956" s="2">
        <v>0.66169999999999995</v>
      </c>
      <c r="G956" s="2">
        <v>0.66989235999999996</v>
      </c>
      <c r="H956" s="2">
        <v>0.67010000000000003</v>
      </c>
      <c r="I956" s="3">
        <v>45042.946736111109</v>
      </c>
      <c r="J956" s="3">
        <v>45043.137592592589</v>
      </c>
      <c r="K956" s="4">
        <v>1.269457458E-2</v>
      </c>
      <c r="L956" s="4">
        <v>-5.3498564300000002E-2</v>
      </c>
      <c r="M956" s="5">
        <v>1.2699999999999999E-2</v>
      </c>
    </row>
    <row r="957" spans="1:13" x14ac:dyDescent="0.35">
      <c r="A957" s="1" t="s">
        <v>32</v>
      </c>
      <c r="B957" s="2">
        <v>0.49020000000000002</v>
      </c>
      <c r="C957" s="1" t="s">
        <v>1</v>
      </c>
      <c r="D957" s="1" t="s">
        <v>4</v>
      </c>
      <c r="E957" s="2">
        <v>0</v>
      </c>
      <c r="F957" s="2">
        <v>0.48399999999999999</v>
      </c>
      <c r="G957" s="2">
        <v>0.49016599999999999</v>
      </c>
      <c r="H957" s="2">
        <v>0.49020000000000002</v>
      </c>
      <c r="I957" s="3">
        <v>45042.946736111109</v>
      </c>
      <c r="J957" s="3">
        <v>45043.027800925927</v>
      </c>
      <c r="K957" s="4">
        <v>1.2809917360000001E-2</v>
      </c>
      <c r="L957" s="4">
        <v>-4.3388429749999999E-2</v>
      </c>
      <c r="M957" s="5">
        <v>1.2800000000000001E-2</v>
      </c>
    </row>
    <row r="958" spans="1:13" x14ac:dyDescent="0.35">
      <c r="A958" s="1" t="s">
        <v>84</v>
      </c>
      <c r="B958" s="2">
        <v>0.25969999999999999</v>
      </c>
      <c r="C958" s="1" t="s">
        <v>1</v>
      </c>
      <c r="D958" s="1" t="s">
        <v>7</v>
      </c>
      <c r="E958" s="2">
        <v>1</v>
      </c>
      <c r="F958" s="2">
        <v>0.25640000000000002</v>
      </c>
      <c r="G958" s="2">
        <v>0.25965544000000002</v>
      </c>
      <c r="H958" s="2">
        <v>0.25969999999999999</v>
      </c>
      <c r="I958" s="3">
        <v>45042.946736111109</v>
      </c>
      <c r="J958" s="3">
        <v>45043.136307870373</v>
      </c>
      <c r="K958" s="4">
        <v>1.287051482E-2</v>
      </c>
      <c r="L958" s="4">
        <v>-4.6021840869999997E-2</v>
      </c>
      <c r="M958" s="5">
        <v>1.29E-2</v>
      </c>
    </row>
    <row r="959" spans="1:13" x14ac:dyDescent="0.35">
      <c r="A959" s="1" t="s">
        <v>174</v>
      </c>
      <c r="B959" s="2">
        <v>88.3</v>
      </c>
      <c r="C959" s="1" t="s">
        <v>1</v>
      </c>
      <c r="D959" s="1" t="s">
        <v>98</v>
      </c>
      <c r="E959" s="2">
        <v>2</v>
      </c>
      <c r="F959" s="2">
        <v>87.17</v>
      </c>
      <c r="G959" s="2">
        <v>88.236029389999999</v>
      </c>
      <c r="H959" s="2">
        <v>88.3</v>
      </c>
      <c r="I959" s="3">
        <v>45042.946736111109</v>
      </c>
      <c r="J959" s="3">
        <v>45043.040312500001</v>
      </c>
      <c r="K959" s="4">
        <v>1.2963175400000001E-2</v>
      </c>
      <c r="L959" s="4">
        <v>-3.4300791560000002E-2</v>
      </c>
      <c r="M959" s="5">
        <v>1.2999999999999999E-2</v>
      </c>
    </row>
    <row r="960" spans="1:13" x14ac:dyDescent="0.35">
      <c r="A960" s="1" t="s">
        <v>63</v>
      </c>
      <c r="B960" s="2">
        <v>1.9238</v>
      </c>
      <c r="C960" s="1" t="s">
        <v>1</v>
      </c>
      <c r="D960" s="1" t="s">
        <v>98</v>
      </c>
      <c r="E960" s="2">
        <v>2</v>
      </c>
      <c r="F960" s="2">
        <v>1.8991</v>
      </c>
      <c r="G960" s="2">
        <v>1.92349196</v>
      </c>
      <c r="H960" s="2">
        <v>1.9238</v>
      </c>
      <c r="I960" s="3">
        <v>45042.946736111109</v>
      </c>
      <c r="J960" s="3">
        <v>45043.135833333334</v>
      </c>
      <c r="K960" s="4">
        <v>1.300616081E-2</v>
      </c>
      <c r="L960" s="4">
        <v>-4.6337738929999997E-2</v>
      </c>
      <c r="M960" s="5">
        <v>1.2999999999999999E-2</v>
      </c>
    </row>
    <row r="961" spans="1:13" x14ac:dyDescent="0.35">
      <c r="A961" s="1" t="s">
        <v>104</v>
      </c>
      <c r="B961" s="2">
        <v>8.0740000000000006E-2</v>
      </c>
      <c r="C961" s="1" t="s">
        <v>1</v>
      </c>
      <c r="D961" s="1" t="s">
        <v>4</v>
      </c>
      <c r="E961" s="2">
        <v>0</v>
      </c>
      <c r="F961" s="2">
        <v>7.9689999999999997E-2</v>
      </c>
      <c r="G961" s="2">
        <v>8.0654329999999996E-2</v>
      </c>
      <c r="H961" s="2">
        <v>8.0740000000000006E-2</v>
      </c>
      <c r="I961" s="3">
        <v>45042.946736111109</v>
      </c>
      <c r="J961" s="3">
        <v>45043.067696759259</v>
      </c>
      <c r="K961" s="4">
        <v>1.3176057220000001E-2</v>
      </c>
      <c r="L961" s="4">
        <v>-5.0570962480000002E-2</v>
      </c>
      <c r="M961" s="5">
        <v>1.32E-2</v>
      </c>
    </row>
    <row r="962" spans="1:13" x14ac:dyDescent="0.35">
      <c r="A962" s="1" t="s">
        <v>127</v>
      </c>
      <c r="B962" s="2">
        <v>1.6891</v>
      </c>
      <c r="C962" s="1" t="s">
        <v>1</v>
      </c>
      <c r="D962" s="1" t="s">
        <v>4</v>
      </c>
      <c r="E962" s="2">
        <v>0</v>
      </c>
      <c r="F962" s="2">
        <v>1.6666000000000001</v>
      </c>
      <c r="G962" s="2">
        <v>1.6872035000000001</v>
      </c>
      <c r="H962" s="2">
        <v>1.6891</v>
      </c>
      <c r="I962" s="3">
        <v>45042.946736111109</v>
      </c>
      <c r="J962" s="3">
        <v>45043.040601851855</v>
      </c>
      <c r="K962" s="4">
        <v>1.350054002E-2</v>
      </c>
      <c r="L962" s="4">
        <v>-4.6261850469999997E-2</v>
      </c>
      <c r="M962" s="5">
        <v>1.35E-2</v>
      </c>
    </row>
    <row r="963" spans="1:13" x14ac:dyDescent="0.35">
      <c r="A963" s="1" t="s">
        <v>139</v>
      </c>
      <c r="B963" s="2">
        <v>5.6479999999999997</v>
      </c>
      <c r="C963" s="1" t="s">
        <v>1</v>
      </c>
      <c r="D963" s="1" t="s">
        <v>7</v>
      </c>
      <c r="E963" s="2">
        <v>1</v>
      </c>
      <c r="F963" s="2">
        <v>5.5720000000000001</v>
      </c>
      <c r="G963" s="2">
        <v>5.6474810599999996</v>
      </c>
      <c r="H963" s="2">
        <v>5.6479999999999997</v>
      </c>
      <c r="I963" s="3">
        <v>45042.946736111109</v>
      </c>
      <c r="J963" s="3">
        <v>45043.13621527778</v>
      </c>
      <c r="K963" s="4">
        <v>1.3639626700000001E-2</v>
      </c>
      <c r="L963" s="4">
        <v>-4.6661880830000002E-2</v>
      </c>
      <c r="M963" s="5">
        <v>1.3599999999999999E-2</v>
      </c>
    </row>
    <row r="964" spans="1:13" x14ac:dyDescent="0.35">
      <c r="A964" s="1" t="s">
        <v>11</v>
      </c>
      <c r="B964" s="2">
        <v>0.1983</v>
      </c>
      <c r="C964" s="1" t="s">
        <v>1</v>
      </c>
      <c r="D964" s="1" t="s">
        <v>98</v>
      </c>
      <c r="E964" s="2">
        <v>2</v>
      </c>
      <c r="F964" s="2">
        <v>0.19550000000000001</v>
      </c>
      <c r="G964" s="2">
        <v>0.19823556000000001</v>
      </c>
      <c r="H964" s="2">
        <v>0.1983</v>
      </c>
      <c r="I964" s="3">
        <v>45042.946736111109</v>
      </c>
      <c r="J964" s="3">
        <v>45043.136261574073</v>
      </c>
      <c r="K964" s="4">
        <v>1.4322250640000001E-2</v>
      </c>
      <c r="L964" s="4">
        <v>-3.9897698209999999E-2</v>
      </c>
      <c r="M964" s="5">
        <v>1.43E-2</v>
      </c>
    </row>
    <row r="965" spans="1:13" x14ac:dyDescent="0.35">
      <c r="A965" s="1" t="s">
        <v>190</v>
      </c>
      <c r="B965" s="2">
        <v>6.1740000000000004</v>
      </c>
      <c r="C965" s="1" t="s">
        <v>1</v>
      </c>
      <c r="D965" s="1" t="s">
        <v>4</v>
      </c>
      <c r="E965" s="2">
        <v>0</v>
      </c>
      <c r="F965" s="2">
        <v>6.0739999999999998</v>
      </c>
      <c r="G965" s="2">
        <v>6.1642456699999997</v>
      </c>
      <c r="H965" s="2">
        <v>6.1740000000000004</v>
      </c>
      <c r="I965" s="3">
        <v>45042.946736111109</v>
      </c>
      <c r="J965" s="3">
        <v>45043.038171296299</v>
      </c>
      <c r="K965" s="4">
        <v>1.646361541E-2</v>
      </c>
      <c r="L965" s="4">
        <v>-3.8195587750000003E-2</v>
      </c>
      <c r="M965" s="5">
        <v>1.6500000000000001E-2</v>
      </c>
    </row>
    <row r="966" spans="1:13" x14ac:dyDescent="0.35">
      <c r="A966" s="1" t="s">
        <v>133</v>
      </c>
      <c r="B966" s="2">
        <v>0.40179999999999999</v>
      </c>
      <c r="C966" s="1" t="s">
        <v>1</v>
      </c>
      <c r="D966" s="1" t="s">
        <v>7</v>
      </c>
      <c r="E966" s="2">
        <v>1</v>
      </c>
      <c r="F966" s="2">
        <v>0.39419999999999999</v>
      </c>
      <c r="G966" s="2">
        <v>0.40161788999999998</v>
      </c>
      <c r="H966" s="2">
        <v>0.40179999999999999</v>
      </c>
      <c r="I966" s="3">
        <v>45042.946736111109</v>
      </c>
      <c r="J966" s="3">
        <v>45042.999490000002</v>
      </c>
      <c r="K966" s="4">
        <v>1.927955353E-2</v>
      </c>
      <c r="L966" s="4">
        <v>-4.5662100460000001E-2</v>
      </c>
      <c r="M966" s="5">
        <v>1.9300000000000001E-2</v>
      </c>
    </row>
    <row r="967" spans="1:13" x14ac:dyDescent="0.35">
      <c r="A967" s="1" t="s">
        <v>119</v>
      </c>
      <c r="B967" s="2">
        <v>2.3900000000000001E-2</v>
      </c>
      <c r="C967" s="1" t="s">
        <v>1</v>
      </c>
      <c r="D967" s="1" t="s">
        <v>7</v>
      </c>
      <c r="E967" s="2">
        <v>1</v>
      </c>
      <c r="F967" s="2">
        <v>2.3630000000000002E-2</v>
      </c>
      <c r="G967" s="2">
        <v>2.3896529999999999E-2</v>
      </c>
      <c r="H967" s="2">
        <v>2.3900000000000001E-2</v>
      </c>
      <c r="I967" s="3">
        <v>45042.946739999999</v>
      </c>
      <c r="J967" s="3">
        <v>45043.136423611111</v>
      </c>
      <c r="K967" s="4">
        <v>1.1426153200000001E-2</v>
      </c>
      <c r="L967" s="4">
        <v>-3.9779940749999999E-2</v>
      </c>
      <c r="M967" s="5">
        <v>1.14E-2</v>
      </c>
    </row>
    <row r="968" spans="1:13" x14ac:dyDescent="0.35">
      <c r="A968" s="1" t="s">
        <v>147</v>
      </c>
      <c r="B968" s="2">
        <v>0.18279999999999999</v>
      </c>
      <c r="C968" s="1" t="s">
        <v>1</v>
      </c>
      <c r="D968" s="1" t="s">
        <v>98</v>
      </c>
      <c r="E968" s="2">
        <v>2</v>
      </c>
      <c r="F968" s="2">
        <v>0.18060000000000001</v>
      </c>
      <c r="G968" s="2">
        <v>0.18259940999999999</v>
      </c>
      <c r="H968" s="2">
        <v>0.18279999999999999</v>
      </c>
      <c r="I968" s="3">
        <v>45042.946739999999</v>
      </c>
      <c r="J968" s="3">
        <v>45043.140138888892</v>
      </c>
      <c r="K968" s="4">
        <v>1.218161683E-2</v>
      </c>
      <c r="L968" s="4">
        <v>-5.0387596899999998E-2</v>
      </c>
      <c r="M968" s="5">
        <v>1.2200000000000001E-2</v>
      </c>
    </row>
    <row r="969" spans="1:13" x14ac:dyDescent="0.35">
      <c r="A969" s="1" t="s">
        <v>144</v>
      </c>
      <c r="B969" s="2">
        <v>1.034</v>
      </c>
      <c r="C969" s="1" t="s">
        <v>1</v>
      </c>
      <c r="D969" s="1" t="s">
        <v>50</v>
      </c>
      <c r="E969" s="2">
        <v>3</v>
      </c>
      <c r="F969" s="2">
        <v>1.0209999999999999</v>
      </c>
      <c r="G969" s="2">
        <v>1.0330598</v>
      </c>
      <c r="H969" s="2">
        <v>1.034</v>
      </c>
      <c r="I969" s="3">
        <v>45042.946739999999</v>
      </c>
      <c r="J969" s="3">
        <v>45043.139861111114</v>
      </c>
      <c r="K969" s="4">
        <v>1.2732615080000001E-2</v>
      </c>
      <c r="L969" s="4">
        <v>-4.799216454E-2</v>
      </c>
      <c r="M969" s="5">
        <v>1.2699999999999999E-2</v>
      </c>
    </row>
    <row r="970" spans="1:13" x14ac:dyDescent="0.35">
      <c r="A970" s="1" t="s">
        <v>135</v>
      </c>
      <c r="B970" s="2">
        <v>2.6580000000000002E-3</v>
      </c>
      <c r="C970" s="1" t="s">
        <v>1</v>
      </c>
      <c r="D970" s="1" t="s">
        <v>7</v>
      </c>
      <c r="E970" s="2">
        <v>1</v>
      </c>
      <c r="F970" s="2">
        <v>2.6210000000000001E-3</v>
      </c>
      <c r="G970" s="2">
        <v>2.6571099999999999E-3</v>
      </c>
      <c r="H970" s="2">
        <v>2.6580000000000002E-3</v>
      </c>
      <c r="I970" s="3">
        <v>45042.946739999999</v>
      </c>
      <c r="J970" s="3">
        <v>45043.134953703702</v>
      </c>
      <c r="K970" s="4">
        <v>1.4116749329999999E-2</v>
      </c>
      <c r="L970" s="4">
        <v>-4.1587180469999999E-2</v>
      </c>
      <c r="M970" s="5">
        <v>1.41E-2</v>
      </c>
    </row>
    <row r="971" spans="1:13" x14ac:dyDescent="0.35">
      <c r="A971" s="1" t="s">
        <v>106</v>
      </c>
      <c r="B971" s="2">
        <v>0.59799999999999998</v>
      </c>
      <c r="C971" s="1" t="s">
        <v>1</v>
      </c>
      <c r="D971" s="1" t="s">
        <v>7</v>
      </c>
      <c r="E971" s="2">
        <v>1</v>
      </c>
      <c r="F971" s="2">
        <v>0.58899999999999997</v>
      </c>
      <c r="G971" s="2">
        <v>0.59709820999999996</v>
      </c>
      <c r="H971" s="2">
        <v>0.59799999999999998</v>
      </c>
      <c r="I971" s="3">
        <v>45042.946739999999</v>
      </c>
      <c r="J971" s="3">
        <v>45043.13380787037</v>
      </c>
      <c r="K971" s="4">
        <v>1.528013582E-2</v>
      </c>
      <c r="L971" s="4">
        <v>-4.0747028859999999E-2</v>
      </c>
      <c r="M971" s="5">
        <v>1.5299999999999999E-2</v>
      </c>
    </row>
    <row r="972" spans="1:13" x14ac:dyDescent="0.35">
      <c r="A972" s="1" t="s">
        <v>74</v>
      </c>
      <c r="B972" s="2">
        <v>0.60240000000000005</v>
      </c>
      <c r="C972" s="1" t="s">
        <v>1</v>
      </c>
      <c r="D972" s="1" t="s">
        <v>4</v>
      </c>
      <c r="E972" s="2">
        <v>0</v>
      </c>
      <c r="F972" s="2">
        <v>0.59060000000000001</v>
      </c>
      <c r="G972" s="2">
        <v>0.60165729999999995</v>
      </c>
      <c r="H972" s="2">
        <v>0.60240000000000005</v>
      </c>
      <c r="I972" s="3">
        <v>45042.946739999999</v>
      </c>
      <c r="J972" s="3">
        <v>45043.04173611111</v>
      </c>
      <c r="K972" s="4">
        <v>1.997968168E-2</v>
      </c>
      <c r="L972" s="4">
        <v>-5.2658313579999998E-2</v>
      </c>
      <c r="M972" s="5">
        <v>0.02</v>
      </c>
    </row>
    <row r="973" spans="1:13" x14ac:dyDescent="0.35">
      <c r="A973" s="1" t="s">
        <v>70</v>
      </c>
      <c r="B973" s="2">
        <v>0.70650000000000002</v>
      </c>
      <c r="C973" s="1" t="s">
        <v>1</v>
      </c>
      <c r="D973" s="1" t="s">
        <v>4</v>
      </c>
      <c r="E973" s="2">
        <v>0</v>
      </c>
      <c r="F973" s="2">
        <v>0.69259999999999999</v>
      </c>
      <c r="G973" s="2">
        <v>0.70561032000000001</v>
      </c>
      <c r="H973" s="2">
        <v>0.70650000000000002</v>
      </c>
      <c r="I973" s="3">
        <v>45042.946739999999</v>
      </c>
      <c r="J973" s="3">
        <v>45043.143541666665</v>
      </c>
      <c r="K973" s="4">
        <v>2.0069304069999998E-2</v>
      </c>
      <c r="L973" s="4">
        <v>-6.7282702860000002E-2</v>
      </c>
      <c r="M973" s="5">
        <v>2.01E-2</v>
      </c>
    </row>
    <row r="974" spans="1:13" x14ac:dyDescent="0.35">
      <c r="A974" s="1" t="s">
        <v>127</v>
      </c>
      <c r="B974" s="2">
        <v>1.6839999999999999</v>
      </c>
      <c r="C974" s="1" t="s">
        <v>1</v>
      </c>
      <c r="D974" s="1" t="s">
        <v>98</v>
      </c>
      <c r="E974" s="2">
        <v>2</v>
      </c>
      <c r="F974" s="2">
        <v>1.6662999999999999</v>
      </c>
      <c r="G974" s="2">
        <v>1.6836521200000001</v>
      </c>
      <c r="H974" s="2">
        <v>1.6839999999999999</v>
      </c>
      <c r="I974" s="3">
        <v>45042.946851851855</v>
      </c>
      <c r="J974" s="3">
        <v>45043.040312500001</v>
      </c>
      <c r="K974" s="4">
        <v>1.062233691E-2</v>
      </c>
      <c r="L974" s="4">
        <v>-4.6090139830000001E-2</v>
      </c>
      <c r="M974" s="5">
        <v>1.06E-2</v>
      </c>
    </row>
    <row r="975" spans="1:13" x14ac:dyDescent="0.35">
      <c r="A975" s="1" t="s">
        <v>84</v>
      </c>
      <c r="B975" s="2">
        <v>0.25919999999999999</v>
      </c>
      <c r="C975" s="1" t="s">
        <v>1</v>
      </c>
      <c r="D975" s="1" t="s">
        <v>50</v>
      </c>
      <c r="E975" s="2">
        <v>3</v>
      </c>
      <c r="F975" s="2">
        <v>0.25659999999999999</v>
      </c>
      <c r="G975" s="2">
        <v>0.25919629</v>
      </c>
      <c r="H975" s="2">
        <v>0.25919999999999999</v>
      </c>
      <c r="I975" s="3">
        <v>45042.947106481479</v>
      </c>
      <c r="J975" s="3">
        <v>45043.134953703702</v>
      </c>
      <c r="K975" s="4">
        <v>1.0132501949999999E-2</v>
      </c>
      <c r="L975" s="4">
        <v>-4.6765393609999997E-2</v>
      </c>
      <c r="M975" s="5">
        <v>1.01E-2</v>
      </c>
    </row>
    <row r="976" spans="1:13" x14ac:dyDescent="0.35">
      <c r="A976" s="1" t="s">
        <v>188</v>
      </c>
      <c r="B976" s="2">
        <v>0.26704</v>
      </c>
      <c r="C976" s="1" t="s">
        <v>1</v>
      </c>
      <c r="D976" s="1" t="s">
        <v>98</v>
      </c>
      <c r="E976" s="2">
        <v>2</v>
      </c>
      <c r="F976" s="2">
        <v>0.26429999999999998</v>
      </c>
      <c r="G976" s="2">
        <v>0.26699652000000001</v>
      </c>
      <c r="H976" s="2">
        <v>0.26704</v>
      </c>
      <c r="I976" s="3">
        <v>45042.947106481479</v>
      </c>
      <c r="J976" s="3">
        <v>45043.049884259257</v>
      </c>
      <c r="K976" s="4">
        <v>1.0367007189999999E-2</v>
      </c>
      <c r="L976" s="4">
        <v>-5.7699583810000003E-2</v>
      </c>
      <c r="M976" s="5">
        <v>1.04E-2</v>
      </c>
    </row>
    <row r="977" spans="1:13" x14ac:dyDescent="0.35">
      <c r="A977" s="1" t="s">
        <v>132</v>
      </c>
      <c r="B977" s="2">
        <v>1.298E-2</v>
      </c>
      <c r="C977" s="1" t="s">
        <v>1</v>
      </c>
      <c r="D977" s="1" t="s">
        <v>98</v>
      </c>
      <c r="E977" s="2">
        <v>2</v>
      </c>
      <c r="F977" s="2">
        <v>1.2829999999999999E-2</v>
      </c>
      <c r="G977" s="2">
        <v>1.297391E-2</v>
      </c>
      <c r="H977" s="2">
        <v>1.298E-2</v>
      </c>
      <c r="I977" s="3">
        <v>45042.947106481479</v>
      </c>
      <c r="J977" s="3">
        <v>45043.037893518522</v>
      </c>
      <c r="K977" s="4">
        <v>1.1691348400000001E-2</v>
      </c>
      <c r="L977" s="4">
        <v>-4.5206547159999999E-2</v>
      </c>
      <c r="M977" s="5">
        <v>1.17E-2</v>
      </c>
    </row>
    <row r="978" spans="1:13" x14ac:dyDescent="0.35">
      <c r="A978" s="1" t="s">
        <v>130</v>
      </c>
      <c r="B978" s="2">
        <v>2.0070000000000001</v>
      </c>
      <c r="C978" s="1" t="s">
        <v>1</v>
      </c>
      <c r="D978" s="1" t="s">
        <v>98</v>
      </c>
      <c r="E978" s="2">
        <v>2</v>
      </c>
      <c r="F978" s="2">
        <v>1.9850000000000001</v>
      </c>
      <c r="G978" s="2">
        <v>2.0052260400000002</v>
      </c>
      <c r="H978" s="2">
        <v>2.0070000000000001</v>
      </c>
      <c r="I978" s="3">
        <v>45042.947395833333</v>
      </c>
      <c r="J978" s="3">
        <v>45043.048530092594</v>
      </c>
      <c r="K978" s="4">
        <v>1.1083123429999999E-2</v>
      </c>
      <c r="L978" s="4">
        <v>-4.7355163729999997E-2</v>
      </c>
      <c r="M978" s="5">
        <v>1.11E-2</v>
      </c>
    </row>
    <row r="979" spans="1:13" x14ac:dyDescent="0.35">
      <c r="A979" s="1" t="s">
        <v>172</v>
      </c>
      <c r="B979" s="2">
        <v>1865.26</v>
      </c>
      <c r="C979" s="1" t="s">
        <v>1</v>
      </c>
      <c r="D979" s="1" t="s">
        <v>50</v>
      </c>
      <c r="E979" s="2">
        <v>3</v>
      </c>
      <c r="F979" s="2">
        <v>1846.17</v>
      </c>
      <c r="G979" s="2">
        <v>1865.1168500000001</v>
      </c>
      <c r="H979" s="2">
        <v>1865.26</v>
      </c>
      <c r="I979" s="3">
        <v>45042.947638888887</v>
      </c>
      <c r="J979" s="3">
        <v>45042.999980000001</v>
      </c>
      <c r="K979" s="4">
        <v>1.034032619E-2</v>
      </c>
      <c r="L979" s="4">
        <v>-3.174680555E-2</v>
      </c>
      <c r="M979" s="5">
        <v>1.03E-2</v>
      </c>
    </row>
    <row r="980" spans="1:13" x14ac:dyDescent="0.35">
      <c r="A980" s="1" t="s">
        <v>109</v>
      </c>
      <c r="B980" s="2">
        <v>1.7608999999999999</v>
      </c>
      <c r="C980" s="1" t="s">
        <v>1</v>
      </c>
      <c r="D980" s="1" t="s">
        <v>98</v>
      </c>
      <c r="E980" s="2">
        <v>2</v>
      </c>
      <c r="F980" s="2">
        <v>1.7413000000000001</v>
      </c>
      <c r="G980" s="2">
        <v>1.7590890400000001</v>
      </c>
      <c r="H980" s="2">
        <v>1.7608999999999999</v>
      </c>
      <c r="I980" s="3">
        <v>45042.947638888887</v>
      </c>
      <c r="J980" s="3">
        <v>45043.042604166665</v>
      </c>
      <c r="K980" s="4">
        <v>1.125595819E-2</v>
      </c>
      <c r="L980" s="4">
        <v>-5.4786653650000003E-2</v>
      </c>
      <c r="M980" s="5">
        <v>1.1299999999999999E-2</v>
      </c>
    </row>
    <row r="981" spans="1:13" x14ac:dyDescent="0.35">
      <c r="A981" s="1" t="s">
        <v>62</v>
      </c>
      <c r="B981" s="2">
        <v>1.1644000000000001</v>
      </c>
      <c r="C981" s="1" t="s">
        <v>1</v>
      </c>
      <c r="D981" s="1" t="s">
        <v>98</v>
      </c>
      <c r="E981" s="2">
        <v>2</v>
      </c>
      <c r="F981" s="2">
        <v>1.1513</v>
      </c>
      <c r="G981" s="2">
        <v>1.1643941799999999</v>
      </c>
      <c r="H981" s="2">
        <v>1.1644000000000001</v>
      </c>
      <c r="I981" s="3">
        <v>45042.947638888887</v>
      </c>
      <c r="J981" s="3">
        <v>45043.133564814816</v>
      </c>
      <c r="K981" s="4">
        <v>1.137844176E-2</v>
      </c>
      <c r="L981" s="4">
        <v>-5.4112742120000001E-2</v>
      </c>
      <c r="M981" s="5">
        <v>1.14E-2</v>
      </c>
    </row>
    <row r="982" spans="1:13" x14ac:dyDescent="0.35">
      <c r="A982" s="1" t="s">
        <v>24</v>
      </c>
      <c r="B982" s="2">
        <v>0.27850000000000003</v>
      </c>
      <c r="C982" s="1" t="s">
        <v>1</v>
      </c>
      <c r="D982" s="1" t="s">
        <v>50</v>
      </c>
      <c r="E982" s="2">
        <v>3</v>
      </c>
      <c r="F982" s="2">
        <v>0.27510000000000001</v>
      </c>
      <c r="G982" s="2">
        <v>0.27844793000000001</v>
      </c>
      <c r="H982" s="2">
        <v>0.27850000000000003</v>
      </c>
      <c r="I982" s="3">
        <v>45042.947638888887</v>
      </c>
      <c r="J982" s="3">
        <v>45043.137627314813</v>
      </c>
      <c r="K982" s="4">
        <v>1.235914213E-2</v>
      </c>
      <c r="L982" s="4">
        <v>-5.670665213E-2</v>
      </c>
      <c r="M982" s="5">
        <v>1.24E-2</v>
      </c>
    </row>
    <row r="983" spans="1:13" x14ac:dyDescent="0.35">
      <c r="A983" s="1" t="s">
        <v>63</v>
      </c>
      <c r="B983" s="2">
        <v>1.923</v>
      </c>
      <c r="C983" s="1" t="s">
        <v>1</v>
      </c>
      <c r="D983" s="1" t="s">
        <v>50</v>
      </c>
      <c r="E983" s="2">
        <v>3</v>
      </c>
      <c r="F983" s="2">
        <v>1.9019999999999999</v>
      </c>
      <c r="G983" s="2">
        <v>1.9216266500000001</v>
      </c>
      <c r="H983" s="2">
        <v>1.923</v>
      </c>
      <c r="I983" s="3">
        <v>45042.947800925926</v>
      </c>
      <c r="J983" s="3">
        <v>45043.134919999997</v>
      </c>
      <c r="K983" s="4">
        <v>1.1041009460000001E-2</v>
      </c>
      <c r="L983" s="4">
        <v>-4.7791798109999999E-2</v>
      </c>
      <c r="M983" s="5">
        <v>1.0999999999999999E-2</v>
      </c>
    </row>
    <row r="984" spans="1:13" x14ac:dyDescent="0.35">
      <c r="A984" s="1" t="s">
        <v>14</v>
      </c>
      <c r="B984" s="2">
        <v>0.4229</v>
      </c>
      <c r="C984" s="1" t="s">
        <v>1</v>
      </c>
      <c r="D984" s="1" t="s">
        <v>98</v>
      </c>
      <c r="E984" s="2">
        <v>2</v>
      </c>
      <c r="F984" s="2">
        <v>0.41830000000000001</v>
      </c>
      <c r="G984" s="2">
        <v>0.42279164000000002</v>
      </c>
      <c r="H984" s="2">
        <v>0.4229</v>
      </c>
      <c r="I984" s="3">
        <v>45042.947800925926</v>
      </c>
      <c r="J984" s="3">
        <v>45043.137940000001</v>
      </c>
      <c r="K984" s="4">
        <v>1.099689218E-2</v>
      </c>
      <c r="L984" s="4">
        <v>-5.4506335170000003E-2</v>
      </c>
      <c r="M984" s="5">
        <v>1.0999999999999999E-2</v>
      </c>
    </row>
    <row r="985" spans="1:13" x14ac:dyDescent="0.35">
      <c r="A985" s="1" t="s">
        <v>133</v>
      </c>
      <c r="B985" s="2">
        <v>0.4012</v>
      </c>
      <c r="C985" s="1" t="s">
        <v>1</v>
      </c>
      <c r="D985" s="1" t="s">
        <v>98</v>
      </c>
      <c r="E985" s="2">
        <v>2</v>
      </c>
      <c r="F985" s="2">
        <v>0.39660000000000001</v>
      </c>
      <c r="G985" s="2">
        <v>0.40097242999999999</v>
      </c>
      <c r="H985" s="2">
        <v>0.4012</v>
      </c>
      <c r="I985" s="3">
        <v>45042.947800925926</v>
      </c>
      <c r="J985" s="3">
        <v>45042.999039351853</v>
      </c>
      <c r="K985" s="4">
        <v>1.1598588E-2</v>
      </c>
      <c r="L985" s="4">
        <v>-5.1437216340000001E-2</v>
      </c>
      <c r="M985" s="5">
        <v>1.1599999999999999E-2</v>
      </c>
    </row>
    <row r="986" spans="1:13" x14ac:dyDescent="0.35">
      <c r="A986" s="1" t="s">
        <v>129</v>
      </c>
      <c r="B986" s="2">
        <v>0.33539999999999998</v>
      </c>
      <c r="C986" s="1" t="s">
        <v>1</v>
      </c>
      <c r="D986" s="1" t="s">
        <v>50</v>
      </c>
      <c r="E986" s="2">
        <v>3</v>
      </c>
      <c r="F986" s="2">
        <v>0.33139999999999997</v>
      </c>
      <c r="G986" s="2">
        <v>0.33532065</v>
      </c>
      <c r="H986" s="2">
        <v>0.33539999999999998</v>
      </c>
      <c r="I986" s="3">
        <v>45042.947800925926</v>
      </c>
      <c r="J986" s="3">
        <v>45043.136307870373</v>
      </c>
      <c r="K986" s="4">
        <v>1.2070006039999999E-2</v>
      </c>
      <c r="L986" s="4">
        <v>-5.6729028360000003E-2</v>
      </c>
      <c r="M986" s="5">
        <v>1.21E-2</v>
      </c>
    </row>
    <row r="987" spans="1:13" x14ac:dyDescent="0.35">
      <c r="A987" s="1" t="s">
        <v>140</v>
      </c>
      <c r="B987" s="2">
        <v>0.66969999999999996</v>
      </c>
      <c r="C987" s="1" t="s">
        <v>1</v>
      </c>
      <c r="D987" s="1" t="s">
        <v>50</v>
      </c>
      <c r="E987" s="2">
        <v>3</v>
      </c>
      <c r="F987" s="2">
        <v>0.66220000000000001</v>
      </c>
      <c r="G987" s="2">
        <v>0.66924866000000005</v>
      </c>
      <c r="H987" s="2">
        <v>0.66969999999999996</v>
      </c>
      <c r="I987" s="3">
        <v>45042.947959999998</v>
      </c>
      <c r="J987" s="3">
        <v>45043.136307870373</v>
      </c>
      <c r="K987" s="4">
        <v>1.132588342E-2</v>
      </c>
      <c r="L987" s="4">
        <v>-5.4213228629999999E-2</v>
      </c>
      <c r="M987" s="5">
        <v>1.1299999999999999E-2</v>
      </c>
    </row>
    <row r="988" spans="1:13" x14ac:dyDescent="0.35">
      <c r="A988" s="1" t="s">
        <v>87</v>
      </c>
      <c r="B988" s="2">
        <v>3.1370000000000002E-2</v>
      </c>
      <c r="C988" s="1" t="s">
        <v>1</v>
      </c>
      <c r="D988" s="1" t="s">
        <v>98</v>
      </c>
      <c r="E988" s="2">
        <v>2</v>
      </c>
      <c r="F988" s="2">
        <v>3.1050000000000001E-2</v>
      </c>
      <c r="G988" s="2">
        <v>3.1365709999999998E-2</v>
      </c>
      <c r="H988" s="2">
        <v>3.1370000000000002E-2</v>
      </c>
      <c r="I988" s="3">
        <v>45042.947962962964</v>
      </c>
      <c r="J988" s="3">
        <v>45043.134004629632</v>
      </c>
      <c r="K988" s="4">
        <v>1.0305958130000001E-2</v>
      </c>
      <c r="L988" s="4">
        <v>-4.8631239940000001E-2</v>
      </c>
      <c r="M988" s="5">
        <v>1.03E-2</v>
      </c>
    </row>
    <row r="989" spans="1:13" x14ac:dyDescent="0.35">
      <c r="A989" s="1" t="s">
        <v>167</v>
      </c>
      <c r="B989" s="2">
        <v>0.70420000000000005</v>
      </c>
      <c r="C989" s="1" t="s">
        <v>1</v>
      </c>
      <c r="D989" s="1" t="s">
        <v>98</v>
      </c>
      <c r="E989" s="2">
        <v>2</v>
      </c>
      <c r="F989" s="2">
        <v>0.69669999999999999</v>
      </c>
      <c r="G989" s="2">
        <v>0.70392580999999999</v>
      </c>
      <c r="H989" s="2">
        <v>0.70420000000000005</v>
      </c>
      <c r="I989" s="3">
        <v>45042.947962962964</v>
      </c>
      <c r="J989" s="3">
        <v>45043.134201388886</v>
      </c>
      <c r="K989" s="4">
        <v>1.0765035169999999E-2</v>
      </c>
      <c r="L989" s="4">
        <v>-4.7509688529999997E-2</v>
      </c>
      <c r="M989" s="5">
        <v>1.0800000000000001E-2</v>
      </c>
    </row>
    <row r="990" spans="1:13" x14ac:dyDescent="0.35">
      <c r="A990" s="1" t="s">
        <v>93</v>
      </c>
      <c r="B990" s="2">
        <v>0.76670000000000005</v>
      </c>
      <c r="C990" s="1" t="s">
        <v>1</v>
      </c>
      <c r="D990" s="1" t="s">
        <v>4</v>
      </c>
      <c r="E990" s="2">
        <v>0</v>
      </c>
      <c r="F990" s="2">
        <v>0.75839999999999996</v>
      </c>
      <c r="G990" s="2">
        <v>0.76644188999999996</v>
      </c>
      <c r="H990" s="2">
        <v>0.76670000000000005</v>
      </c>
      <c r="I990" s="3">
        <v>45042.947962962964</v>
      </c>
      <c r="J990" s="3">
        <v>45043.020879629628</v>
      </c>
      <c r="K990" s="4">
        <v>1.094409283E-2</v>
      </c>
      <c r="L990" s="4">
        <v>-4.5358649789999997E-2</v>
      </c>
      <c r="M990" s="5">
        <v>1.09E-2</v>
      </c>
    </row>
    <row r="991" spans="1:13" x14ac:dyDescent="0.35">
      <c r="A991" s="1" t="s">
        <v>74</v>
      </c>
      <c r="B991" s="2">
        <v>0.60029999999999994</v>
      </c>
      <c r="C991" s="1" t="s">
        <v>1</v>
      </c>
      <c r="D991" s="1" t="s">
        <v>98</v>
      </c>
      <c r="E991" s="2">
        <v>2</v>
      </c>
      <c r="F991" s="2">
        <v>0.59379999999999999</v>
      </c>
      <c r="G991" s="2">
        <v>0.59996106999999999</v>
      </c>
      <c r="H991" s="2">
        <v>0.60029999999999994</v>
      </c>
      <c r="I991" s="3">
        <v>45042.947962962964</v>
      </c>
      <c r="J991" s="3">
        <v>45043.0406</v>
      </c>
      <c r="K991" s="4">
        <v>1.094644662E-2</v>
      </c>
      <c r="L991" s="4">
        <v>-5.776355675E-2</v>
      </c>
      <c r="M991" s="5">
        <v>1.09E-2</v>
      </c>
    </row>
    <row r="992" spans="1:13" x14ac:dyDescent="0.35">
      <c r="A992" s="1" t="s">
        <v>170</v>
      </c>
      <c r="B992" s="2">
        <v>9.3890000000000001E-2</v>
      </c>
      <c r="C992" s="1" t="s">
        <v>1</v>
      </c>
      <c r="D992" s="1" t="s">
        <v>49</v>
      </c>
      <c r="E992" s="2">
        <v>1</v>
      </c>
      <c r="F992" s="2">
        <v>9.2939999999999995E-2</v>
      </c>
      <c r="G992" s="2">
        <v>9.3886230000000001E-2</v>
      </c>
      <c r="H992" s="2">
        <v>9.3890000000000001E-2</v>
      </c>
      <c r="I992" s="3">
        <v>45042.948136574072</v>
      </c>
      <c r="J992" s="3">
        <v>45043.13890046296</v>
      </c>
      <c r="K992" s="4">
        <v>1.022164838E-2</v>
      </c>
      <c r="L992" s="4">
        <v>-3.4861200770000003E-2</v>
      </c>
      <c r="M992" s="5">
        <v>1.0200000000000001E-2</v>
      </c>
    </row>
    <row r="993" spans="1:13" x14ac:dyDescent="0.35">
      <c r="A993" s="1" t="s">
        <v>142</v>
      </c>
      <c r="B993" s="2">
        <v>5.3959999999999999</v>
      </c>
      <c r="C993" s="1" t="s">
        <v>1</v>
      </c>
      <c r="D993" s="1" t="s">
        <v>49</v>
      </c>
      <c r="E993" s="2">
        <v>1</v>
      </c>
      <c r="F993" s="2">
        <v>5.3170000000000002</v>
      </c>
      <c r="G993" s="2">
        <v>5.3931329699999999</v>
      </c>
      <c r="H993" s="2">
        <v>5.3959999999999999</v>
      </c>
      <c r="I993" s="3">
        <v>45042.948136574072</v>
      </c>
      <c r="J993" s="3">
        <v>45043.137627314813</v>
      </c>
      <c r="K993" s="4">
        <v>1.485800263E-2</v>
      </c>
      <c r="L993" s="4">
        <v>-3.6674816630000003E-2</v>
      </c>
      <c r="M993" s="5">
        <v>1.49E-2</v>
      </c>
    </row>
    <row r="994" spans="1:13" x14ac:dyDescent="0.35">
      <c r="A994" s="1" t="s">
        <v>157</v>
      </c>
      <c r="B994" s="2">
        <v>118.49</v>
      </c>
      <c r="C994" s="1" t="s">
        <v>1</v>
      </c>
      <c r="D994" s="1" t="s">
        <v>49</v>
      </c>
      <c r="E994" s="2">
        <v>1</v>
      </c>
      <c r="F994" s="2">
        <v>116.7</v>
      </c>
      <c r="G994" s="2">
        <v>118.41394529999999</v>
      </c>
      <c r="H994" s="2">
        <v>118.49</v>
      </c>
      <c r="I994" s="3">
        <v>45042.948136574072</v>
      </c>
      <c r="J994" s="3">
        <v>45043.137997685182</v>
      </c>
      <c r="K994" s="4">
        <v>1.533847472E-2</v>
      </c>
      <c r="L994" s="4">
        <v>-4.42159383E-2</v>
      </c>
      <c r="M994" s="5">
        <v>1.5299999999999999E-2</v>
      </c>
    </row>
    <row r="995" spans="1:13" x14ac:dyDescent="0.35">
      <c r="A995" s="1" t="s">
        <v>172</v>
      </c>
      <c r="B995" s="2">
        <v>1872.72</v>
      </c>
      <c r="C995" s="1" t="s">
        <v>1</v>
      </c>
      <c r="D995" s="1" t="s">
        <v>49</v>
      </c>
      <c r="E995" s="2">
        <v>1</v>
      </c>
      <c r="F995" s="2">
        <v>1844.09</v>
      </c>
      <c r="G995" s="2">
        <v>1872.3660299999999</v>
      </c>
      <c r="H995" s="2">
        <v>1872.72</v>
      </c>
      <c r="I995" s="3">
        <v>45042.948136574072</v>
      </c>
      <c r="J995" s="3">
        <v>45043.040393518517</v>
      </c>
      <c r="K995" s="4">
        <v>1.552527263E-2</v>
      </c>
      <c r="L995" s="4">
        <v>-3.0654686050000001E-2</v>
      </c>
      <c r="M995" s="5">
        <v>1.55E-2</v>
      </c>
    </row>
    <row r="996" spans="1:13" x14ac:dyDescent="0.35">
      <c r="A996" s="1" t="s">
        <v>187</v>
      </c>
      <c r="B996" s="2">
        <v>28655.1</v>
      </c>
      <c r="C996" s="1" t="s">
        <v>1</v>
      </c>
      <c r="D996" s="1" t="s">
        <v>49</v>
      </c>
      <c r="E996" s="2">
        <v>1</v>
      </c>
      <c r="F996" s="2">
        <v>28201.4</v>
      </c>
      <c r="G996" s="2">
        <v>28641.92266</v>
      </c>
      <c r="H996" s="2">
        <v>28655.1</v>
      </c>
      <c r="I996" s="3">
        <v>45042.948136574072</v>
      </c>
      <c r="J996" s="3">
        <v>45043.040601851855</v>
      </c>
      <c r="K996" s="4">
        <v>1.6087853789999999E-2</v>
      </c>
      <c r="L996" s="4">
        <v>-3.4370634079999997E-2</v>
      </c>
      <c r="M996" s="5">
        <v>1.61E-2</v>
      </c>
    </row>
    <row r="997" spans="1:13" x14ac:dyDescent="0.35">
      <c r="A997" s="1" t="s">
        <v>43</v>
      </c>
      <c r="B997" s="2">
        <v>1.2479</v>
      </c>
      <c r="C997" s="1" t="s">
        <v>1</v>
      </c>
      <c r="D997" s="1" t="s">
        <v>2</v>
      </c>
      <c r="E997" s="2">
        <v>0</v>
      </c>
      <c r="F997" s="2">
        <v>1.2278</v>
      </c>
      <c r="G997" s="2">
        <v>1.2457433899999999</v>
      </c>
      <c r="H997" s="2">
        <v>1.2479</v>
      </c>
      <c r="I997" s="3">
        <v>45042.948136574072</v>
      </c>
      <c r="J997" s="3">
        <v>45043.140010000003</v>
      </c>
      <c r="K997" s="4">
        <v>1.637074442E-2</v>
      </c>
      <c r="L997" s="4">
        <v>-5.9374490959999998E-2</v>
      </c>
      <c r="M997" s="5">
        <v>1.6400000000000001E-2</v>
      </c>
    </row>
    <row r="998" spans="1:13" x14ac:dyDescent="0.35">
      <c r="A998" s="1" t="s">
        <v>168</v>
      </c>
      <c r="B998" s="2">
        <v>7.0830000000000002</v>
      </c>
      <c r="C998" s="1" t="s">
        <v>1</v>
      </c>
      <c r="D998" s="1" t="s">
        <v>38</v>
      </c>
      <c r="E998" s="2">
        <v>2</v>
      </c>
      <c r="F998" s="2">
        <v>6.9649999999999999</v>
      </c>
      <c r="G998" s="2">
        <v>7.0823219599999998</v>
      </c>
      <c r="H998" s="2">
        <v>7.0830000000000002</v>
      </c>
      <c r="I998" s="3">
        <v>45042.948136574072</v>
      </c>
      <c r="J998" s="3">
        <v>45043.137997685182</v>
      </c>
      <c r="K998" s="4">
        <v>1.694185212E-2</v>
      </c>
      <c r="L998" s="4">
        <v>-3.7616654700000002E-2</v>
      </c>
      <c r="M998" s="5">
        <v>1.6899999999999998E-2</v>
      </c>
    </row>
    <row r="999" spans="1:13" x14ac:dyDescent="0.35">
      <c r="A999" s="1" t="s">
        <v>82</v>
      </c>
      <c r="B999" s="2">
        <v>9.7520000000000007</v>
      </c>
      <c r="C999" s="1" t="s">
        <v>1</v>
      </c>
      <c r="D999" s="1" t="s">
        <v>49</v>
      </c>
      <c r="E999" s="2">
        <v>1</v>
      </c>
      <c r="F999" s="2">
        <v>9.5839999999999996</v>
      </c>
      <c r="G999" s="2">
        <v>9.7472807400000008</v>
      </c>
      <c r="H999" s="2">
        <v>9.7520000000000007</v>
      </c>
      <c r="I999" s="3">
        <v>45042.948136574072</v>
      </c>
      <c r="J999" s="3">
        <v>45043.138010000002</v>
      </c>
      <c r="K999" s="4">
        <v>1.7529215359999999E-2</v>
      </c>
      <c r="L999" s="4">
        <v>-4.2675292150000002E-2</v>
      </c>
      <c r="M999" s="5">
        <v>1.7500000000000002E-2</v>
      </c>
    </row>
    <row r="1000" spans="1:13" x14ac:dyDescent="0.35">
      <c r="A1000" s="1" t="s">
        <v>63</v>
      </c>
      <c r="B1000" s="2">
        <v>1.9278999999999999</v>
      </c>
      <c r="C1000" s="1" t="s">
        <v>1</v>
      </c>
      <c r="D1000" s="1" t="s">
        <v>49</v>
      </c>
      <c r="E1000" s="2">
        <v>1</v>
      </c>
      <c r="F1000" s="2">
        <v>1.8946000000000001</v>
      </c>
      <c r="G1000" s="2">
        <v>1.9276342099999999</v>
      </c>
      <c r="H1000" s="2">
        <v>1.9278999999999999</v>
      </c>
      <c r="I1000" s="3">
        <v>45042.948136574072</v>
      </c>
      <c r="J1000" s="3">
        <v>45043.137719907405</v>
      </c>
      <c r="K1000" s="4">
        <v>1.75762694E-2</v>
      </c>
      <c r="L1000" s="4">
        <v>-4.407262747E-2</v>
      </c>
      <c r="M1000" s="5">
        <v>1.7600000000000001E-2</v>
      </c>
    </row>
    <row r="1001" spans="1:13" x14ac:dyDescent="0.35">
      <c r="A1001" s="1" t="s">
        <v>39</v>
      </c>
      <c r="B1001" s="2">
        <v>6.046E-2</v>
      </c>
      <c r="C1001" s="1" t="s">
        <v>1</v>
      </c>
      <c r="D1001" s="1" t="s">
        <v>2</v>
      </c>
      <c r="E1001" s="2">
        <v>0</v>
      </c>
      <c r="F1001" s="2">
        <v>5.9409999999999998E-2</v>
      </c>
      <c r="G1001" s="2">
        <v>6.044679E-2</v>
      </c>
      <c r="H1001" s="2">
        <v>6.046E-2</v>
      </c>
      <c r="I1001" s="3">
        <v>45042.948136574072</v>
      </c>
      <c r="J1001" s="3">
        <v>45043.090486111112</v>
      </c>
      <c r="K1001" s="4">
        <v>1.767379229E-2</v>
      </c>
      <c r="L1001" s="4">
        <v>-5.2348089549999997E-2</v>
      </c>
      <c r="M1001" s="5">
        <v>1.77E-2</v>
      </c>
    </row>
    <row r="1002" spans="1:13" x14ac:dyDescent="0.35">
      <c r="A1002" s="1" t="s">
        <v>34</v>
      </c>
      <c r="B1002" s="2">
        <v>1.196E-2</v>
      </c>
      <c r="C1002" s="1" t="s">
        <v>1</v>
      </c>
      <c r="D1002" s="1" t="s">
        <v>2</v>
      </c>
      <c r="E1002" s="2">
        <v>0</v>
      </c>
      <c r="F1002" s="2">
        <v>1.175E-2</v>
      </c>
      <c r="G1002" s="2">
        <v>1.195386E-2</v>
      </c>
      <c r="H1002" s="2">
        <v>1.196E-2</v>
      </c>
      <c r="I1002" s="3">
        <v>45042.948136574072</v>
      </c>
      <c r="J1002" s="3">
        <v>45043.137881944444</v>
      </c>
      <c r="K1002" s="4">
        <v>1.7872340430000001E-2</v>
      </c>
      <c r="L1002" s="4">
        <v>-5.1914893619999999E-2</v>
      </c>
      <c r="M1002" s="5">
        <v>1.7899999999999999E-2</v>
      </c>
    </row>
    <row r="1003" spans="1:13" x14ac:dyDescent="0.35">
      <c r="A1003" s="1" t="s">
        <v>136</v>
      </c>
      <c r="B1003" s="2">
        <v>0.54830000000000001</v>
      </c>
      <c r="C1003" s="1" t="s">
        <v>1</v>
      </c>
      <c r="D1003" s="1" t="s">
        <v>49</v>
      </c>
      <c r="E1003" s="2">
        <v>1</v>
      </c>
      <c r="F1003" s="2">
        <v>0.53859999999999997</v>
      </c>
      <c r="G1003" s="2">
        <v>0.54781245000000001</v>
      </c>
      <c r="H1003" s="2">
        <v>0.54830000000000001</v>
      </c>
      <c r="I1003" s="3">
        <v>45042.948136574072</v>
      </c>
      <c r="J1003" s="3">
        <v>45043.138009259259</v>
      </c>
      <c r="K1003" s="4">
        <v>1.8009654659999999E-2</v>
      </c>
      <c r="L1003" s="4">
        <v>-4.1589305610000002E-2</v>
      </c>
      <c r="M1003" s="5">
        <v>1.7999999999999999E-2</v>
      </c>
    </row>
    <row r="1004" spans="1:13" x14ac:dyDescent="0.35">
      <c r="A1004" s="1" t="s">
        <v>125</v>
      </c>
      <c r="B1004" s="2">
        <v>1.5229999999999999</v>
      </c>
      <c r="C1004" s="1" t="s">
        <v>1</v>
      </c>
      <c r="D1004" s="1" t="s">
        <v>49</v>
      </c>
      <c r="E1004" s="2">
        <v>1</v>
      </c>
      <c r="F1004" s="2">
        <v>1.496</v>
      </c>
      <c r="G1004" s="2">
        <v>1.52246108</v>
      </c>
      <c r="H1004" s="2">
        <v>1.5229999999999999</v>
      </c>
      <c r="I1004" s="3">
        <v>45042.948136574072</v>
      </c>
      <c r="J1004" s="3">
        <v>45043.052905092591</v>
      </c>
      <c r="K1004" s="4">
        <v>1.804812834E-2</v>
      </c>
      <c r="L1004" s="4">
        <v>-4.5454545450000002E-2</v>
      </c>
      <c r="M1004" s="5">
        <v>1.7999999999999999E-2</v>
      </c>
    </row>
    <row r="1005" spans="1:13" x14ac:dyDescent="0.35">
      <c r="A1005" s="1" t="s">
        <v>64</v>
      </c>
      <c r="B1005" s="2">
        <v>0.3921</v>
      </c>
      <c r="C1005" s="1" t="s">
        <v>1</v>
      </c>
      <c r="D1005" s="1" t="s">
        <v>49</v>
      </c>
      <c r="E1005" s="2">
        <v>1</v>
      </c>
      <c r="F1005" s="2">
        <v>0.3851</v>
      </c>
      <c r="G1005" s="2">
        <v>0.39194938000000001</v>
      </c>
      <c r="H1005" s="2">
        <v>0.3921</v>
      </c>
      <c r="I1005" s="3">
        <v>45042.948136574072</v>
      </c>
      <c r="J1005" s="3">
        <v>45043.134664351855</v>
      </c>
      <c r="K1005" s="4">
        <v>1.8177096859999999E-2</v>
      </c>
      <c r="L1005" s="4">
        <v>-4.2846014020000003E-2</v>
      </c>
      <c r="M1005" s="5">
        <v>1.8200000000000001E-2</v>
      </c>
    </row>
    <row r="1006" spans="1:13" x14ac:dyDescent="0.35">
      <c r="A1006" s="1" t="s">
        <v>158</v>
      </c>
      <c r="B1006" s="2">
        <v>0.92800000000000005</v>
      </c>
      <c r="C1006" s="1" t="s">
        <v>1</v>
      </c>
      <c r="D1006" s="1" t="s">
        <v>2</v>
      </c>
      <c r="E1006" s="2">
        <v>0</v>
      </c>
      <c r="F1006" s="2">
        <v>0.91100000000000003</v>
      </c>
      <c r="G1006" s="2">
        <v>0.92725393</v>
      </c>
      <c r="H1006" s="2">
        <v>0.92800000000000005</v>
      </c>
      <c r="I1006" s="3">
        <v>45042.948136574072</v>
      </c>
      <c r="J1006" s="3">
        <v>45043.138854166667</v>
      </c>
      <c r="K1006" s="4">
        <v>1.8660812289999999E-2</v>
      </c>
      <c r="L1006" s="4">
        <v>-3.5126234909999998E-2</v>
      </c>
      <c r="M1006" s="5">
        <v>1.8700000000000001E-2</v>
      </c>
    </row>
    <row r="1007" spans="1:13" x14ac:dyDescent="0.35">
      <c r="A1007" s="1" t="s">
        <v>84</v>
      </c>
      <c r="B1007" s="2">
        <v>0.26069999999999999</v>
      </c>
      <c r="C1007" s="1" t="s">
        <v>1</v>
      </c>
      <c r="D1007" s="1" t="s">
        <v>49</v>
      </c>
      <c r="E1007" s="2">
        <v>1</v>
      </c>
      <c r="F1007" s="2">
        <v>0.25590000000000002</v>
      </c>
      <c r="G1007" s="2">
        <v>0.26053741000000002</v>
      </c>
      <c r="H1007" s="2">
        <v>0.26069999999999999</v>
      </c>
      <c r="I1007" s="3">
        <v>45042.948136574072</v>
      </c>
      <c r="J1007" s="3">
        <v>45043.138009259259</v>
      </c>
      <c r="K1007" s="4">
        <v>1.875732708E-2</v>
      </c>
      <c r="L1007" s="4">
        <v>-4.415787417E-2</v>
      </c>
      <c r="M1007" s="5">
        <v>1.8800000000000001E-2</v>
      </c>
    </row>
    <row r="1008" spans="1:13" x14ac:dyDescent="0.35">
      <c r="A1008" s="1" t="s">
        <v>28</v>
      </c>
      <c r="B1008" s="2">
        <v>2.0842999999999998</v>
      </c>
      <c r="C1008" s="1" t="s">
        <v>1</v>
      </c>
      <c r="D1008" s="1" t="s">
        <v>49</v>
      </c>
      <c r="E1008" s="2">
        <v>1</v>
      </c>
      <c r="F1008" s="2">
        <v>2.0455999999999999</v>
      </c>
      <c r="G1008" s="2">
        <v>2.0809513900000001</v>
      </c>
      <c r="H1008" s="2">
        <v>2.0842999999999998</v>
      </c>
      <c r="I1008" s="3">
        <v>45042.948136574072</v>
      </c>
      <c r="J1008" s="3">
        <v>45043.040601851855</v>
      </c>
      <c r="K1008" s="4">
        <v>1.891865467E-2</v>
      </c>
      <c r="L1008" s="4">
        <v>-4.6001173249999999E-2</v>
      </c>
      <c r="M1008" s="5">
        <v>1.89E-2</v>
      </c>
    </row>
    <row r="1009" spans="1:13" x14ac:dyDescent="0.35">
      <c r="A1009" s="1" t="s">
        <v>52</v>
      </c>
      <c r="B1009" s="2">
        <v>4.7430000000000003</v>
      </c>
      <c r="C1009" s="1" t="s">
        <v>1</v>
      </c>
      <c r="D1009" s="1" t="s">
        <v>49</v>
      </c>
      <c r="E1009" s="2">
        <v>1</v>
      </c>
      <c r="F1009" s="2">
        <v>4.6529999999999996</v>
      </c>
      <c r="G1009" s="2">
        <v>4.7425946100000003</v>
      </c>
      <c r="H1009" s="2">
        <v>4.7430000000000003</v>
      </c>
      <c r="I1009" s="3">
        <v>45042.948136574072</v>
      </c>
      <c r="J1009" s="3">
        <v>45043.137881944444</v>
      </c>
      <c r="K1009" s="4">
        <v>1.9342359770000001E-2</v>
      </c>
      <c r="L1009" s="4">
        <v>-4.4057597249999997E-2</v>
      </c>
      <c r="M1009" s="5">
        <v>1.9300000000000001E-2</v>
      </c>
    </row>
    <row r="1010" spans="1:13" x14ac:dyDescent="0.35">
      <c r="A1010" s="1" t="s">
        <v>137</v>
      </c>
      <c r="B1010" s="2">
        <v>9.8700000000000003E-4</v>
      </c>
      <c r="C1010" s="1" t="s">
        <v>1</v>
      </c>
      <c r="D1010" s="1" t="s">
        <v>49</v>
      </c>
      <c r="E1010" s="2">
        <v>1</v>
      </c>
      <c r="F1010" s="2">
        <v>9.68E-4</v>
      </c>
      <c r="G1010" s="2">
        <v>9.8605000000000003E-4</v>
      </c>
      <c r="H1010" s="2">
        <v>9.8700000000000003E-4</v>
      </c>
      <c r="I1010" s="3">
        <v>45042.948136574072</v>
      </c>
      <c r="J1010" s="3">
        <v>45043.140416666669</v>
      </c>
      <c r="K1010" s="4">
        <v>1.962809917E-2</v>
      </c>
      <c r="L1010" s="4">
        <v>-4.4421487599999997E-2</v>
      </c>
      <c r="M1010" s="5">
        <v>1.9599999999999999E-2</v>
      </c>
    </row>
    <row r="1011" spans="1:13" x14ac:dyDescent="0.35">
      <c r="A1011" s="1" t="s">
        <v>0</v>
      </c>
      <c r="B1011" s="2">
        <v>1.4087000000000001</v>
      </c>
      <c r="C1011" s="1" t="s">
        <v>1</v>
      </c>
      <c r="D1011" s="1" t="s">
        <v>2</v>
      </c>
      <c r="E1011" s="2">
        <v>0</v>
      </c>
      <c r="F1011" s="2">
        <v>1.381</v>
      </c>
      <c r="G1011" s="2">
        <v>1.40774979</v>
      </c>
      <c r="H1011" s="2">
        <v>1.4087000000000001</v>
      </c>
      <c r="I1011" s="3">
        <v>45042.948136574072</v>
      </c>
      <c r="J1011" s="3">
        <v>45043.041087962964</v>
      </c>
      <c r="K1011" s="4">
        <v>2.0057929039999998E-2</v>
      </c>
      <c r="L1011" s="4">
        <v>-4.5836350470000002E-2</v>
      </c>
      <c r="M1011" s="5">
        <v>2.01E-2</v>
      </c>
    </row>
    <row r="1012" spans="1:13" x14ac:dyDescent="0.35">
      <c r="A1012" s="1" t="s">
        <v>21</v>
      </c>
      <c r="B1012" s="2">
        <v>2.2141999999999999</v>
      </c>
      <c r="C1012" s="1" t="s">
        <v>1</v>
      </c>
      <c r="D1012" s="1" t="s">
        <v>49</v>
      </c>
      <c r="E1012" s="2">
        <v>1</v>
      </c>
      <c r="F1012" s="2">
        <v>2.1703999999999999</v>
      </c>
      <c r="G1012" s="2">
        <v>2.2119730099999999</v>
      </c>
      <c r="H1012" s="2">
        <v>2.2141999999999999</v>
      </c>
      <c r="I1012" s="3">
        <v>45042.948136574072</v>
      </c>
      <c r="J1012" s="3">
        <v>45043.140277777777</v>
      </c>
      <c r="K1012" s="4">
        <v>2.018061187E-2</v>
      </c>
      <c r="L1012" s="4">
        <v>-5.1465167710000002E-2</v>
      </c>
      <c r="M1012" s="5">
        <v>2.0199999999999999E-2</v>
      </c>
    </row>
    <row r="1013" spans="1:13" x14ac:dyDescent="0.35">
      <c r="A1013" s="1" t="s">
        <v>127</v>
      </c>
      <c r="B1013" s="2">
        <v>1.6969000000000001</v>
      </c>
      <c r="C1013" s="1" t="s">
        <v>1</v>
      </c>
      <c r="D1013" s="1" t="s">
        <v>2</v>
      </c>
      <c r="E1013" s="2">
        <v>0</v>
      </c>
      <c r="F1013" s="2">
        <v>1.6626000000000001</v>
      </c>
      <c r="G1013" s="2">
        <v>1.69673947</v>
      </c>
      <c r="H1013" s="2">
        <v>1.6969000000000001</v>
      </c>
      <c r="I1013" s="3">
        <v>45042.948136574072</v>
      </c>
      <c r="J1013" s="3">
        <v>45043.091090000002</v>
      </c>
      <c r="K1013" s="4">
        <v>2.063033802E-2</v>
      </c>
      <c r="L1013" s="4">
        <v>-4.3967280159999997E-2</v>
      </c>
      <c r="M1013" s="5">
        <v>2.06E-2</v>
      </c>
    </row>
    <row r="1014" spans="1:13" x14ac:dyDescent="0.35">
      <c r="A1014" s="1" t="s">
        <v>118</v>
      </c>
      <c r="B1014" s="2">
        <v>0.98199999999999998</v>
      </c>
      <c r="C1014" s="1" t="s">
        <v>1</v>
      </c>
      <c r="D1014" s="1" t="s">
        <v>49</v>
      </c>
      <c r="E1014" s="2">
        <v>1</v>
      </c>
      <c r="F1014" s="2">
        <v>0.96199999999999997</v>
      </c>
      <c r="G1014" s="2">
        <v>0.98173794999999997</v>
      </c>
      <c r="H1014" s="2">
        <v>0.98199999999999998</v>
      </c>
      <c r="I1014" s="3">
        <v>45042.948136574072</v>
      </c>
      <c r="J1014" s="3">
        <v>45043.056400462963</v>
      </c>
      <c r="K1014" s="4">
        <v>2.0790020789999999E-2</v>
      </c>
      <c r="L1014" s="4">
        <v>-4.4698544700000002E-2</v>
      </c>
      <c r="M1014" s="5">
        <v>2.0799999999999999E-2</v>
      </c>
    </row>
    <row r="1015" spans="1:13" x14ac:dyDescent="0.35">
      <c r="A1015" s="1" t="s">
        <v>62</v>
      </c>
      <c r="B1015" s="2">
        <v>1.1717</v>
      </c>
      <c r="C1015" s="1" t="s">
        <v>1</v>
      </c>
      <c r="D1015" s="1" t="s">
        <v>49</v>
      </c>
      <c r="E1015" s="2">
        <v>1</v>
      </c>
      <c r="F1015" s="2">
        <v>1.1469</v>
      </c>
      <c r="G1015" s="2">
        <v>1.17112612</v>
      </c>
      <c r="H1015" s="2">
        <v>1.1717</v>
      </c>
      <c r="I1015" s="3">
        <v>45042.948136574072</v>
      </c>
      <c r="J1015" s="3">
        <v>45043.134560185186</v>
      </c>
      <c r="K1015" s="4">
        <v>2.1623506840000001E-2</v>
      </c>
      <c r="L1015" s="4">
        <v>-5.0483913159999998E-2</v>
      </c>
      <c r="M1015" s="5">
        <v>2.1600000000000001E-2</v>
      </c>
    </row>
    <row r="1016" spans="1:13" x14ac:dyDescent="0.35">
      <c r="A1016" s="1" t="s">
        <v>103</v>
      </c>
      <c r="B1016" s="2">
        <v>5.2789999999999999</v>
      </c>
      <c r="C1016" s="1" t="s">
        <v>1</v>
      </c>
      <c r="D1016" s="1" t="s">
        <v>49</v>
      </c>
      <c r="E1016" s="2">
        <v>1</v>
      </c>
      <c r="F1016" s="2">
        <v>5.1879999999999997</v>
      </c>
      <c r="G1016" s="2">
        <v>5.2749730899999996</v>
      </c>
      <c r="H1016" s="2">
        <v>5.2789999999999999</v>
      </c>
      <c r="I1016" s="3">
        <v>45042.94814</v>
      </c>
      <c r="J1016" s="3">
        <v>45043.136307870373</v>
      </c>
      <c r="K1016" s="4">
        <v>1.7540478030000001E-2</v>
      </c>
      <c r="L1016" s="4">
        <v>-3.7779491130000002E-2</v>
      </c>
      <c r="M1016" s="5">
        <v>1.7500000000000002E-2</v>
      </c>
    </row>
    <row r="1017" spans="1:13" x14ac:dyDescent="0.35">
      <c r="A1017" s="1" t="s">
        <v>52</v>
      </c>
      <c r="B1017" s="2">
        <v>4.6890000000000001</v>
      </c>
      <c r="C1017" s="1" t="s">
        <v>1</v>
      </c>
      <c r="D1017" s="1" t="s">
        <v>50</v>
      </c>
      <c r="E1017" s="2">
        <v>3</v>
      </c>
      <c r="F1017" s="2">
        <v>4.6319999999999997</v>
      </c>
      <c r="G1017" s="2">
        <v>4.6858943999999996</v>
      </c>
      <c r="H1017" s="2">
        <v>4.6890000000000001</v>
      </c>
      <c r="I1017" s="3">
        <v>45042.948263888888</v>
      </c>
      <c r="J1017" s="3">
        <v>45043.040532407409</v>
      </c>
      <c r="K1017" s="4">
        <v>1.230569948E-2</v>
      </c>
      <c r="L1017" s="4">
        <v>-3.9723661489999999E-2</v>
      </c>
      <c r="M1017" s="5">
        <v>1.23E-2</v>
      </c>
    </row>
    <row r="1018" spans="1:13" x14ac:dyDescent="0.35">
      <c r="A1018" s="1" t="s">
        <v>64</v>
      </c>
      <c r="B1018" s="2">
        <v>0.38719999999999999</v>
      </c>
      <c r="C1018" s="1" t="s">
        <v>1</v>
      </c>
      <c r="D1018" s="1" t="s">
        <v>50</v>
      </c>
      <c r="E1018" s="2">
        <v>3</v>
      </c>
      <c r="F1018" s="2">
        <v>0.3831</v>
      </c>
      <c r="G1018" s="2">
        <v>0.38718786999999999</v>
      </c>
      <c r="H1018" s="2">
        <v>0.38719999999999999</v>
      </c>
      <c r="I1018" s="3">
        <v>45042.948449074072</v>
      </c>
      <c r="J1018" s="3">
        <v>45043.039953703701</v>
      </c>
      <c r="K1018" s="4">
        <v>1.070216654E-2</v>
      </c>
      <c r="L1018" s="4">
        <v>-3.7849125550000001E-2</v>
      </c>
      <c r="M1018" s="5">
        <v>1.0699999999999999E-2</v>
      </c>
    </row>
    <row r="1019" spans="1:13" x14ac:dyDescent="0.35">
      <c r="A1019" s="1" t="s">
        <v>108</v>
      </c>
      <c r="B1019" s="2">
        <v>0.7369</v>
      </c>
      <c r="C1019" s="1" t="s">
        <v>1</v>
      </c>
      <c r="D1019" s="1" t="s">
        <v>98</v>
      </c>
      <c r="E1019" s="2">
        <v>2</v>
      </c>
      <c r="F1019" s="2">
        <v>0.7288</v>
      </c>
      <c r="G1019" s="2">
        <v>0.73663060000000002</v>
      </c>
      <c r="H1019" s="2">
        <v>0.7369</v>
      </c>
      <c r="I1019" s="3">
        <v>45042.948449074072</v>
      </c>
      <c r="J1019" s="3">
        <v>45043.040970000002</v>
      </c>
      <c r="K1019" s="4">
        <v>1.111416026E-2</v>
      </c>
      <c r="L1019" s="4">
        <v>-3.8419319430000001E-2</v>
      </c>
      <c r="M1019" s="5">
        <v>1.11E-2</v>
      </c>
    </row>
    <row r="1020" spans="1:13" x14ac:dyDescent="0.35">
      <c r="A1020" s="1" t="s">
        <v>143</v>
      </c>
      <c r="B1020" s="2">
        <v>0.99329999999999996</v>
      </c>
      <c r="C1020" s="1" t="s">
        <v>1</v>
      </c>
      <c r="D1020" s="1" t="s">
        <v>49</v>
      </c>
      <c r="E1020" s="2">
        <v>1</v>
      </c>
      <c r="F1020" s="2">
        <v>0.9798</v>
      </c>
      <c r="G1020" s="2">
        <v>0.99305873</v>
      </c>
      <c r="H1020" s="2">
        <v>0.99329999999999996</v>
      </c>
      <c r="I1020" s="3">
        <v>45042.948773148149</v>
      </c>
      <c r="J1020" s="3">
        <v>45043.137880000002</v>
      </c>
      <c r="K1020" s="4">
        <v>1.377832211E-2</v>
      </c>
      <c r="L1020" s="4">
        <v>-3.9191671769999999E-2</v>
      </c>
      <c r="M1020" s="5">
        <v>1.38E-2</v>
      </c>
    </row>
    <row r="1021" spans="1:13" x14ac:dyDescent="0.35">
      <c r="A1021" s="1" t="s">
        <v>183</v>
      </c>
      <c r="B1021" s="2">
        <v>157.29</v>
      </c>
      <c r="C1021" s="1" t="s">
        <v>1</v>
      </c>
      <c r="D1021" s="1" t="s">
        <v>49</v>
      </c>
      <c r="E1021" s="2">
        <v>1</v>
      </c>
      <c r="F1021" s="2">
        <v>155.63999999999999</v>
      </c>
      <c r="G1021" s="2">
        <v>157.2653282</v>
      </c>
      <c r="H1021" s="2">
        <v>157.29</v>
      </c>
      <c r="I1021" s="3">
        <v>45042.94939814815</v>
      </c>
      <c r="J1021" s="3">
        <v>45043.0406</v>
      </c>
      <c r="K1021" s="4">
        <v>1.0601387820000001E-2</v>
      </c>
      <c r="L1021" s="4">
        <v>-2.5057825749999998E-2</v>
      </c>
      <c r="M1021" s="5">
        <v>1.06E-2</v>
      </c>
    </row>
    <row r="1022" spans="1:13" x14ac:dyDescent="0.35">
      <c r="A1022" s="1" t="s">
        <v>133</v>
      </c>
      <c r="B1022" s="2">
        <v>0.40379999999999999</v>
      </c>
      <c r="C1022" s="1" t="s">
        <v>1</v>
      </c>
      <c r="D1022" s="1" t="s">
        <v>2</v>
      </c>
      <c r="E1022" s="2">
        <v>0</v>
      </c>
      <c r="F1022" s="2">
        <v>0.3957</v>
      </c>
      <c r="G1022" s="2">
        <v>0.40334857000000002</v>
      </c>
      <c r="H1022" s="2">
        <v>0.40379999999999999</v>
      </c>
      <c r="I1022" s="3">
        <v>45042.953310185185</v>
      </c>
      <c r="J1022" s="3">
        <v>45043.000104166669</v>
      </c>
      <c r="K1022" s="4">
        <v>2.0470053070000001E-2</v>
      </c>
      <c r="L1022" s="4">
        <v>-4.9279757389999998E-2</v>
      </c>
      <c r="M1022" s="5">
        <v>2.0500000000000001E-2</v>
      </c>
    </row>
    <row r="1023" spans="1:13" x14ac:dyDescent="0.35">
      <c r="A1023" s="1" t="s">
        <v>164</v>
      </c>
      <c r="B1023" s="2">
        <v>0.56810000000000005</v>
      </c>
      <c r="C1023" s="1" t="s">
        <v>1</v>
      </c>
      <c r="D1023" s="1" t="s">
        <v>2</v>
      </c>
      <c r="E1023" s="2">
        <v>0</v>
      </c>
      <c r="F1023" s="2">
        <v>0.55969999999999998</v>
      </c>
      <c r="G1023" s="2">
        <v>0.56692743000000001</v>
      </c>
      <c r="H1023" s="2">
        <v>0.56810000000000005</v>
      </c>
      <c r="I1023" s="3">
        <v>45042.958634259259</v>
      </c>
      <c r="J1023" s="3">
        <v>45042.987858796296</v>
      </c>
      <c r="K1023" s="4">
        <v>1.500804002E-2</v>
      </c>
      <c r="L1023" s="4">
        <v>-2.894407718E-2</v>
      </c>
      <c r="M1023" s="5">
        <v>1.4999999999999999E-2</v>
      </c>
    </row>
    <row r="1024" spans="1:13" x14ac:dyDescent="0.35">
      <c r="A1024" s="1" t="s">
        <v>61</v>
      </c>
      <c r="B1024" s="2">
        <v>9.3899999999999997E-2</v>
      </c>
      <c r="C1024" s="1" t="s">
        <v>1</v>
      </c>
      <c r="D1024" s="1" t="s">
        <v>38</v>
      </c>
      <c r="E1024" s="2">
        <v>2</v>
      </c>
      <c r="F1024" s="2">
        <v>9.2499999999999999E-2</v>
      </c>
      <c r="G1024" s="2">
        <v>9.3859869999999998E-2</v>
      </c>
      <c r="H1024" s="2">
        <v>9.3899999999999997E-2</v>
      </c>
      <c r="I1024" s="3">
        <v>45042.958634259259</v>
      </c>
      <c r="J1024" s="3">
        <v>45043.03802083333</v>
      </c>
      <c r="K1024" s="4">
        <v>1.513513514E-2</v>
      </c>
      <c r="L1024" s="4">
        <v>-2.7027027030000001E-2</v>
      </c>
      <c r="M1024" s="5">
        <v>1.5100000000000001E-2</v>
      </c>
    </row>
    <row r="1025" spans="1:13" x14ac:dyDescent="0.35">
      <c r="A1025" s="1" t="s">
        <v>91</v>
      </c>
      <c r="B1025" s="2">
        <v>16.963999999999999</v>
      </c>
      <c r="C1025" s="1" t="s">
        <v>1</v>
      </c>
      <c r="D1025" s="1" t="s">
        <v>38</v>
      </c>
      <c r="E1025" s="2">
        <v>2</v>
      </c>
      <c r="F1025" s="2">
        <v>16.702999999999999</v>
      </c>
      <c r="G1025" s="2">
        <v>16.963245650000001</v>
      </c>
      <c r="H1025" s="2">
        <v>16.963999999999999</v>
      </c>
      <c r="I1025" s="3">
        <v>45042.958634259259</v>
      </c>
      <c r="J1025" s="3">
        <v>45042.99858796296</v>
      </c>
      <c r="K1025" s="4">
        <v>1.562593546E-2</v>
      </c>
      <c r="L1025" s="4">
        <v>-2.6342573189999999E-2</v>
      </c>
      <c r="M1025" s="5">
        <v>1.5599999999999999E-2</v>
      </c>
    </row>
    <row r="1026" spans="1:13" x14ac:dyDescent="0.35">
      <c r="A1026" s="1" t="s">
        <v>86</v>
      </c>
      <c r="B1026" s="2">
        <v>7.7389999999999999</v>
      </c>
      <c r="C1026" s="1" t="s">
        <v>1</v>
      </c>
      <c r="D1026" s="1" t="s">
        <v>38</v>
      </c>
      <c r="E1026" s="2">
        <v>2</v>
      </c>
      <c r="F1026" s="2">
        <v>7.6040000000000001</v>
      </c>
      <c r="G1026" s="2">
        <v>7.7368713099999997</v>
      </c>
      <c r="H1026" s="2">
        <v>7.7389999999999999</v>
      </c>
      <c r="I1026" s="3">
        <v>45042.958634259259</v>
      </c>
      <c r="J1026" s="3">
        <v>45043.035995370374</v>
      </c>
      <c r="K1026" s="4">
        <v>1.7753813779999999E-2</v>
      </c>
      <c r="L1026" s="4">
        <v>-2.4855339300000001E-2</v>
      </c>
      <c r="M1026" s="5">
        <v>1.78E-2</v>
      </c>
    </row>
    <row r="1027" spans="1:13" x14ac:dyDescent="0.35">
      <c r="A1027" s="1" t="s">
        <v>24</v>
      </c>
      <c r="B1027" s="2">
        <v>0.27260000000000001</v>
      </c>
      <c r="C1027" s="1" t="s">
        <v>1</v>
      </c>
      <c r="D1027" s="1" t="s">
        <v>38</v>
      </c>
      <c r="E1027" s="2">
        <v>2</v>
      </c>
      <c r="F1027" s="2">
        <v>0.26750000000000002</v>
      </c>
      <c r="G1027" s="2">
        <v>0.27258030999999999</v>
      </c>
      <c r="H1027" s="2">
        <v>0.27260000000000001</v>
      </c>
      <c r="I1027" s="3">
        <v>45042.958634259259</v>
      </c>
      <c r="J1027" s="3">
        <v>45043.038298611114</v>
      </c>
      <c r="K1027" s="4">
        <v>1.9065420560000001E-2</v>
      </c>
      <c r="L1027" s="4">
        <v>-2.9906542059999999E-2</v>
      </c>
      <c r="M1027" s="5">
        <v>1.9099999999999999E-2</v>
      </c>
    </row>
    <row r="1028" spans="1:13" x14ac:dyDescent="0.35">
      <c r="A1028" s="1" t="s">
        <v>180</v>
      </c>
      <c r="B1028" s="2">
        <v>8.0860000000000003</v>
      </c>
      <c r="C1028" s="1" t="s">
        <v>1</v>
      </c>
      <c r="D1028" s="1" t="s">
        <v>49</v>
      </c>
      <c r="E1028" s="2">
        <v>1</v>
      </c>
      <c r="F1028" s="2">
        <v>7.9930000000000003</v>
      </c>
      <c r="G1028" s="2">
        <v>8.0819022300000007</v>
      </c>
      <c r="H1028" s="2">
        <v>8.0860000000000003</v>
      </c>
      <c r="I1028" s="3">
        <v>45042.958645833336</v>
      </c>
      <c r="J1028" s="3">
        <v>45042.98814814815</v>
      </c>
      <c r="K1028" s="4">
        <v>1.1635180780000001E-2</v>
      </c>
      <c r="L1028" s="4">
        <v>-1.8891530090000001E-2</v>
      </c>
      <c r="M1028" s="5">
        <v>1.1599999999999999E-2</v>
      </c>
    </row>
    <row r="1029" spans="1:13" x14ac:dyDescent="0.35">
      <c r="A1029" s="1" t="s">
        <v>27</v>
      </c>
      <c r="B1029" s="2">
        <v>0.47389999999999999</v>
      </c>
      <c r="C1029" s="1" t="s">
        <v>1</v>
      </c>
      <c r="D1029" s="1" t="s">
        <v>38</v>
      </c>
      <c r="E1029" s="2">
        <v>2</v>
      </c>
      <c r="F1029" s="2">
        <v>0.4667</v>
      </c>
      <c r="G1029" s="2">
        <v>0.47382605</v>
      </c>
      <c r="H1029" s="2">
        <v>0.47389999999999999</v>
      </c>
      <c r="I1029" s="3">
        <v>45042.958645833336</v>
      </c>
      <c r="J1029" s="3">
        <v>45043.037858796299</v>
      </c>
      <c r="K1029" s="4">
        <v>1.542746947E-2</v>
      </c>
      <c r="L1029" s="4">
        <v>-2.485536747E-2</v>
      </c>
      <c r="M1029" s="5">
        <v>1.54E-2</v>
      </c>
    </row>
    <row r="1030" spans="1:13" x14ac:dyDescent="0.35">
      <c r="A1030" s="1" t="s">
        <v>93</v>
      </c>
      <c r="B1030" s="2">
        <v>0.75590000000000002</v>
      </c>
      <c r="C1030" s="1" t="s">
        <v>1</v>
      </c>
      <c r="D1030" s="1" t="s">
        <v>2</v>
      </c>
      <c r="E1030" s="2">
        <v>0</v>
      </c>
      <c r="F1030" s="2">
        <v>0.74429999999999996</v>
      </c>
      <c r="G1030" s="2">
        <v>0.75572921000000004</v>
      </c>
      <c r="H1030" s="2">
        <v>0.75590000000000002</v>
      </c>
      <c r="I1030" s="3">
        <v>45042.958645833336</v>
      </c>
      <c r="J1030" s="3">
        <v>45042.989444444444</v>
      </c>
      <c r="K1030" s="4">
        <v>1.558511353E-2</v>
      </c>
      <c r="L1030" s="4">
        <v>-2.727394868E-2</v>
      </c>
      <c r="M1030" s="5">
        <v>1.5599999999999999E-2</v>
      </c>
    </row>
    <row r="1031" spans="1:13" x14ac:dyDescent="0.35">
      <c r="A1031" s="1" t="s">
        <v>16</v>
      </c>
      <c r="B1031" s="2">
        <v>0.57210000000000005</v>
      </c>
      <c r="C1031" s="1" t="s">
        <v>1</v>
      </c>
      <c r="D1031" s="1" t="s">
        <v>38</v>
      </c>
      <c r="E1031" s="2">
        <v>2</v>
      </c>
      <c r="F1031" s="2">
        <v>0.56240000000000001</v>
      </c>
      <c r="G1031" s="2">
        <v>0.57151700000000005</v>
      </c>
      <c r="H1031" s="2">
        <v>0.57210000000000005</v>
      </c>
      <c r="I1031" s="3">
        <v>45042.958645833336</v>
      </c>
      <c r="J1031" s="3">
        <v>45043.03789</v>
      </c>
      <c r="K1031" s="4">
        <v>1.7247510670000001E-2</v>
      </c>
      <c r="L1031" s="4">
        <v>-3.7695590330000001E-2</v>
      </c>
      <c r="M1031" s="5">
        <v>1.72E-2</v>
      </c>
    </row>
    <row r="1032" spans="1:13" x14ac:dyDescent="0.35">
      <c r="A1032" s="1" t="s">
        <v>148</v>
      </c>
      <c r="B1032" s="2">
        <v>0.88</v>
      </c>
      <c r="C1032" s="1" t="s">
        <v>1</v>
      </c>
      <c r="D1032" s="1" t="s">
        <v>49</v>
      </c>
      <c r="E1032" s="2">
        <v>1</v>
      </c>
      <c r="F1032" s="2">
        <v>0.86499999999999999</v>
      </c>
      <c r="G1032" s="2">
        <v>0.87971630999999995</v>
      </c>
      <c r="H1032" s="2">
        <v>0.88</v>
      </c>
      <c r="I1032" s="3">
        <v>45042.958645833336</v>
      </c>
      <c r="J1032" s="3">
        <v>45042.99895833333</v>
      </c>
      <c r="K1032" s="4">
        <v>1.7341040459999998E-2</v>
      </c>
      <c r="L1032" s="4">
        <v>-3.0057803470000002E-2</v>
      </c>
      <c r="M1032" s="5">
        <v>1.7299999999999999E-2</v>
      </c>
    </row>
    <row r="1033" spans="1:13" x14ac:dyDescent="0.35">
      <c r="A1033" s="1" t="s">
        <v>141</v>
      </c>
      <c r="B1033" s="2">
        <v>3.7390000000000001E-3</v>
      </c>
      <c r="C1033" s="1" t="s">
        <v>1</v>
      </c>
      <c r="D1033" s="1" t="s">
        <v>49</v>
      </c>
      <c r="E1033" s="2">
        <v>1</v>
      </c>
      <c r="F1033" s="2">
        <v>3.6749999999999999E-3</v>
      </c>
      <c r="G1033" s="2">
        <v>3.73741E-3</v>
      </c>
      <c r="H1033" s="2">
        <v>3.7390000000000001E-3</v>
      </c>
      <c r="I1033" s="3">
        <v>45042.958645833336</v>
      </c>
      <c r="J1033" s="3">
        <v>45043.000104166669</v>
      </c>
      <c r="K1033" s="4">
        <v>1.741496599E-2</v>
      </c>
      <c r="L1033" s="4">
        <v>-2.2585034010000001E-2</v>
      </c>
      <c r="M1033" s="5">
        <v>1.7399999999999999E-2</v>
      </c>
    </row>
    <row r="1034" spans="1:13" x14ac:dyDescent="0.35">
      <c r="A1034" s="1" t="s">
        <v>42</v>
      </c>
      <c r="B1034" s="2">
        <v>9.99</v>
      </c>
      <c r="C1034" s="1" t="s">
        <v>1</v>
      </c>
      <c r="D1034" s="1" t="s">
        <v>49</v>
      </c>
      <c r="E1034" s="2">
        <v>1</v>
      </c>
      <c r="F1034" s="2">
        <v>9.8140000000000001</v>
      </c>
      <c r="G1034" s="2">
        <v>9.9844957599999997</v>
      </c>
      <c r="H1034" s="2">
        <v>9.99</v>
      </c>
      <c r="I1034" s="3">
        <v>45042.958645833336</v>
      </c>
      <c r="J1034" s="3">
        <v>45042.98914351852</v>
      </c>
      <c r="K1034" s="4">
        <v>1.79335643E-2</v>
      </c>
      <c r="L1034" s="4">
        <v>-3.7599347870000001E-2</v>
      </c>
      <c r="M1034" s="5">
        <v>1.7899999999999999E-2</v>
      </c>
    </row>
    <row r="1035" spans="1:13" x14ac:dyDescent="0.35">
      <c r="A1035" s="1" t="s">
        <v>109</v>
      </c>
      <c r="B1035" s="2">
        <v>1.724</v>
      </c>
      <c r="C1035" s="1" t="s">
        <v>1</v>
      </c>
      <c r="D1035" s="1" t="s">
        <v>49</v>
      </c>
      <c r="E1035" s="2">
        <v>1</v>
      </c>
      <c r="F1035" s="2">
        <v>1.6872</v>
      </c>
      <c r="G1035" s="2">
        <v>1.7233193499999999</v>
      </c>
      <c r="H1035" s="2">
        <v>1.724</v>
      </c>
      <c r="I1035" s="3">
        <v>45042.958645833336</v>
      </c>
      <c r="J1035" s="3">
        <v>45042.99858796296</v>
      </c>
      <c r="K1035" s="4">
        <v>2.1811284970000001E-2</v>
      </c>
      <c r="L1035" s="4">
        <v>-2.4478425790000001E-2</v>
      </c>
      <c r="M1035" s="5">
        <v>2.18E-2</v>
      </c>
    </row>
    <row r="1036" spans="1:13" x14ac:dyDescent="0.35">
      <c r="A1036" s="1" t="s">
        <v>188</v>
      </c>
      <c r="B1036" s="2">
        <v>0.26219999999999999</v>
      </c>
      <c r="C1036" s="1" t="s">
        <v>1</v>
      </c>
      <c r="D1036" s="1" t="s">
        <v>2</v>
      </c>
      <c r="E1036" s="2">
        <v>0</v>
      </c>
      <c r="F1036" s="2">
        <v>0.25819999999999999</v>
      </c>
      <c r="G1036" s="2">
        <v>0.26201410000000003</v>
      </c>
      <c r="H1036" s="2">
        <v>0.26219999999999999</v>
      </c>
      <c r="I1036" s="3">
        <v>45042.95865</v>
      </c>
      <c r="J1036" s="3">
        <v>45042.987905092596</v>
      </c>
      <c r="K1036" s="4">
        <v>1.5491866769999999E-2</v>
      </c>
      <c r="L1036" s="4">
        <v>-3.5437645240000003E-2</v>
      </c>
      <c r="M1036" s="5">
        <v>1.55E-2</v>
      </c>
    </row>
    <row r="1037" spans="1:13" x14ac:dyDescent="0.35">
      <c r="A1037" s="1" t="s">
        <v>169</v>
      </c>
      <c r="B1037" s="2">
        <v>26.62</v>
      </c>
      <c r="C1037" s="1" t="s">
        <v>1</v>
      </c>
      <c r="D1037" s="1" t="s">
        <v>38</v>
      </c>
      <c r="E1037" s="2">
        <v>2</v>
      </c>
      <c r="F1037" s="2">
        <v>26.33</v>
      </c>
      <c r="G1037" s="2">
        <v>26.618006080000001</v>
      </c>
      <c r="H1037" s="2">
        <v>26.62</v>
      </c>
      <c r="I1037" s="3">
        <v>45042.967175925929</v>
      </c>
      <c r="J1037" s="3">
        <v>45043.03974537037</v>
      </c>
      <c r="K1037" s="4">
        <v>1.1014052410000001E-2</v>
      </c>
      <c r="L1037" s="4">
        <v>-6.4565134829999999E-3</v>
      </c>
      <c r="M1037" s="5">
        <v>1.0999999999999999E-2</v>
      </c>
    </row>
    <row r="1038" spans="1:13" x14ac:dyDescent="0.35">
      <c r="A1038" s="1" t="s">
        <v>51</v>
      </c>
      <c r="B1038" s="2">
        <v>0.3125</v>
      </c>
      <c r="C1038" s="1" t="s">
        <v>1</v>
      </c>
      <c r="D1038" s="1" t="s">
        <v>2</v>
      </c>
      <c r="E1038" s="2">
        <v>0</v>
      </c>
      <c r="F1038" s="2">
        <v>0.3085</v>
      </c>
      <c r="G1038" s="2">
        <v>0.31225101999999999</v>
      </c>
      <c r="H1038" s="2">
        <v>0.3125</v>
      </c>
      <c r="I1038" s="3">
        <v>45042.967523148145</v>
      </c>
      <c r="J1038" s="3">
        <v>45042.988194444442</v>
      </c>
      <c r="K1038" s="4">
        <v>1.296596434E-2</v>
      </c>
      <c r="L1038" s="4">
        <v>-1.620745543E-2</v>
      </c>
      <c r="M1038" s="5">
        <v>1.2999999999999999E-2</v>
      </c>
    </row>
    <row r="1039" spans="1:13" x14ac:dyDescent="0.35">
      <c r="A1039" s="1" t="s">
        <v>184</v>
      </c>
      <c r="B1039" s="2">
        <v>3.6200000000000003E-2</v>
      </c>
      <c r="C1039" s="1" t="s">
        <v>1</v>
      </c>
      <c r="D1039" s="1" t="s">
        <v>49</v>
      </c>
      <c r="E1039" s="2">
        <v>1</v>
      </c>
      <c r="F1039" s="2">
        <v>3.5700000000000003E-2</v>
      </c>
      <c r="G1039" s="2">
        <v>3.6150380000000003E-2</v>
      </c>
      <c r="H1039" s="2">
        <v>3.6200000000000003E-2</v>
      </c>
      <c r="I1039" s="3">
        <v>45042.967689999998</v>
      </c>
      <c r="J1039" s="3">
        <v>45043.040312500001</v>
      </c>
      <c r="K1039" s="4">
        <v>1.400560224E-2</v>
      </c>
      <c r="L1039" s="4">
        <v>-1.400560224E-2</v>
      </c>
      <c r="M1039" s="5">
        <v>1.4E-2</v>
      </c>
    </row>
    <row r="1040" spans="1:13" x14ac:dyDescent="0.35">
      <c r="A1040" s="1" t="s">
        <v>182</v>
      </c>
      <c r="B1040" s="2">
        <v>0.12435</v>
      </c>
      <c r="C1040" s="1" t="s">
        <v>1</v>
      </c>
      <c r="D1040" s="1" t="s">
        <v>49</v>
      </c>
      <c r="E1040" s="2">
        <v>1</v>
      </c>
      <c r="F1040" s="2">
        <v>0.12284</v>
      </c>
      <c r="G1040" s="2">
        <v>0.12425928999999999</v>
      </c>
      <c r="H1040" s="2">
        <v>0.12435</v>
      </c>
      <c r="I1040" s="3">
        <v>45042.967928240738</v>
      </c>
      <c r="J1040" s="3">
        <v>45042.999768518515</v>
      </c>
      <c r="K1040" s="4">
        <v>1.229241289E-2</v>
      </c>
      <c r="L1040" s="4">
        <v>-8.8733311620000001E-3</v>
      </c>
      <c r="M1040" s="5">
        <v>1.23E-2</v>
      </c>
    </row>
    <row r="1041" spans="1:13" x14ac:dyDescent="0.35">
      <c r="A1041" s="1" t="s">
        <v>17</v>
      </c>
      <c r="B1041" s="2">
        <v>1.1296999999999999</v>
      </c>
      <c r="C1041" s="1" t="s">
        <v>1</v>
      </c>
      <c r="D1041" s="1" t="s">
        <v>2</v>
      </c>
      <c r="E1041" s="2">
        <v>0</v>
      </c>
      <c r="F1041" s="2">
        <v>1.1138999999999999</v>
      </c>
      <c r="G1041" s="2">
        <v>1.12943869</v>
      </c>
      <c r="H1041" s="2">
        <v>1.1296999999999999</v>
      </c>
      <c r="I1041" s="3">
        <v>45042.967928240738</v>
      </c>
      <c r="J1041" s="3">
        <v>45042.995578703703</v>
      </c>
      <c r="K1041" s="4">
        <v>1.4184397160000001E-2</v>
      </c>
      <c r="L1041" s="4">
        <v>-1.705718646E-3</v>
      </c>
      <c r="M1041" s="5">
        <v>1.4200000000000001E-2</v>
      </c>
    </row>
    <row r="1042" spans="1:13" x14ac:dyDescent="0.35">
      <c r="A1042" s="1" t="s">
        <v>90</v>
      </c>
      <c r="B1042" s="2">
        <v>39.1</v>
      </c>
      <c r="C1042" s="1" t="s">
        <v>1</v>
      </c>
      <c r="D1042" s="1" t="s">
        <v>38</v>
      </c>
      <c r="E1042" s="2">
        <v>2</v>
      </c>
      <c r="F1042" s="2">
        <v>38.51</v>
      </c>
      <c r="G1042" s="2">
        <v>39.085809240000003</v>
      </c>
      <c r="H1042" s="2">
        <v>39.1</v>
      </c>
      <c r="I1042" s="3">
        <v>45042.967928240738</v>
      </c>
      <c r="J1042" s="3">
        <v>45042.995381944442</v>
      </c>
      <c r="K1042" s="4">
        <v>1.532069592E-2</v>
      </c>
      <c r="L1042" s="4">
        <v>-3.6354193719999998E-3</v>
      </c>
      <c r="M1042" s="5">
        <v>1.5299999999999999E-2</v>
      </c>
    </row>
    <row r="1043" spans="1:13" x14ac:dyDescent="0.35">
      <c r="A1043" s="1" t="s">
        <v>22</v>
      </c>
      <c r="B1043" s="2">
        <v>1.885</v>
      </c>
      <c r="C1043" s="1" t="s">
        <v>1</v>
      </c>
      <c r="D1043" s="1" t="s">
        <v>49</v>
      </c>
      <c r="E1043" s="2">
        <v>1</v>
      </c>
      <c r="F1043" s="2">
        <v>1.853</v>
      </c>
      <c r="G1043" s="2">
        <v>1.88488637</v>
      </c>
      <c r="H1043" s="2">
        <v>1.885</v>
      </c>
      <c r="I1043" s="3">
        <v>45042.967928240738</v>
      </c>
      <c r="J1043" s="3">
        <v>45042.998553240737</v>
      </c>
      <c r="K1043" s="4">
        <v>1.7269293040000001E-2</v>
      </c>
      <c r="L1043" s="4">
        <v>-6.4759848890000001E-3</v>
      </c>
      <c r="M1043" s="5">
        <v>1.7299999999999999E-2</v>
      </c>
    </row>
    <row r="1044" spans="1:13" x14ac:dyDescent="0.35">
      <c r="A1044" s="1" t="s">
        <v>178</v>
      </c>
      <c r="B1044" s="2">
        <v>0.77580000000000005</v>
      </c>
      <c r="C1044" s="1" t="s">
        <v>1</v>
      </c>
      <c r="D1044" s="1" t="s">
        <v>49</v>
      </c>
      <c r="E1044" s="2">
        <v>1</v>
      </c>
      <c r="F1044" s="2">
        <v>0.76390000000000002</v>
      </c>
      <c r="G1044" s="2">
        <v>0.77579193000000002</v>
      </c>
      <c r="H1044" s="2">
        <v>0.77580000000000005</v>
      </c>
      <c r="I1044" s="3">
        <v>45042.967929999999</v>
      </c>
      <c r="J1044" s="3">
        <v>45043.040196759262</v>
      </c>
      <c r="K1044" s="4">
        <v>1.5577955229999999E-2</v>
      </c>
      <c r="L1044" s="4">
        <v>-1.1519832440000001E-2</v>
      </c>
      <c r="M1044" s="5">
        <v>1.5599999999999999E-2</v>
      </c>
    </row>
    <row r="1045" spans="1:13" x14ac:dyDescent="0.35">
      <c r="A1045" s="1" t="s">
        <v>6</v>
      </c>
      <c r="B1045" s="2">
        <v>7.3440000000000005E-2</v>
      </c>
      <c r="C1045" s="1" t="s">
        <v>1</v>
      </c>
      <c r="D1045" s="1" t="s">
        <v>38</v>
      </c>
      <c r="E1045" s="2">
        <v>2</v>
      </c>
      <c r="F1045" s="2">
        <v>7.2679999999999995E-2</v>
      </c>
      <c r="G1045" s="2">
        <v>7.3438749999999997E-2</v>
      </c>
      <c r="H1045" s="2">
        <v>7.3440000000000005E-2</v>
      </c>
      <c r="I1045" s="3">
        <v>45042.968958333331</v>
      </c>
      <c r="J1045" s="3">
        <v>45042.982546296298</v>
      </c>
      <c r="K1045" s="4">
        <v>1.0456796920000001E-2</v>
      </c>
      <c r="L1045" s="4">
        <v>-3.990093561E-3</v>
      </c>
      <c r="M1045" s="5">
        <v>1.0500000000000001E-2</v>
      </c>
    </row>
    <row r="1046" spans="1:13" x14ac:dyDescent="0.35">
      <c r="A1046" s="1" t="s">
        <v>70</v>
      </c>
      <c r="B1046" s="2">
        <v>0.67649999999999999</v>
      </c>
      <c r="C1046" s="1" t="s">
        <v>1</v>
      </c>
      <c r="D1046" s="1" t="s">
        <v>49</v>
      </c>
      <c r="E1046" s="2">
        <v>1</v>
      </c>
      <c r="F1046" s="2">
        <v>0.66820000000000002</v>
      </c>
      <c r="G1046" s="2">
        <v>0.67648167000000003</v>
      </c>
      <c r="H1046" s="2">
        <v>0.67649999999999999</v>
      </c>
      <c r="I1046" s="3">
        <v>45042.968958333331</v>
      </c>
      <c r="J1046" s="3">
        <v>45042.981678240743</v>
      </c>
      <c r="K1046" s="4">
        <v>1.242143071E-2</v>
      </c>
      <c r="L1046" s="4">
        <v>-5.2379527089999999E-3</v>
      </c>
      <c r="M1046" s="5">
        <v>1.24E-2</v>
      </c>
    </row>
    <row r="1047" spans="1:13" x14ac:dyDescent="0.35">
      <c r="A1047" s="1" t="s">
        <v>39</v>
      </c>
      <c r="B1047" s="2">
        <v>5.8439999999999999E-2</v>
      </c>
      <c r="C1047" s="1" t="s">
        <v>1</v>
      </c>
      <c r="D1047" s="1" t="s">
        <v>49</v>
      </c>
      <c r="E1047" s="2">
        <v>1</v>
      </c>
      <c r="F1047" s="2">
        <v>5.7840000000000003E-2</v>
      </c>
      <c r="G1047" s="2">
        <v>5.8423969999999999E-2</v>
      </c>
      <c r="H1047" s="2">
        <v>5.8439999999999999E-2</v>
      </c>
      <c r="I1047" s="3">
        <v>45042.9690162037</v>
      </c>
      <c r="J1047" s="3">
        <v>45042.98809027778</v>
      </c>
      <c r="K1047" s="4">
        <v>1.0373443980000001E-2</v>
      </c>
      <c r="L1047" s="4">
        <v>-5.3596127249999998E-3</v>
      </c>
      <c r="M1047" s="5">
        <v>1.04E-2</v>
      </c>
    </row>
    <row r="1048" spans="1:13" x14ac:dyDescent="0.35">
      <c r="A1048" s="1" t="s">
        <v>120</v>
      </c>
      <c r="B1048" s="2">
        <v>0.1512</v>
      </c>
      <c r="C1048" s="1" t="s">
        <v>1</v>
      </c>
      <c r="D1048" s="1" t="s">
        <v>49</v>
      </c>
      <c r="E1048" s="2">
        <v>1</v>
      </c>
      <c r="F1048" s="2">
        <v>0.14960000000000001</v>
      </c>
      <c r="G1048" s="2">
        <v>0.15115112999999999</v>
      </c>
      <c r="H1048" s="2">
        <v>0.1512</v>
      </c>
      <c r="I1048" s="3">
        <v>45042.969131944446</v>
      </c>
      <c r="J1048" s="3">
        <v>45042.995520833334</v>
      </c>
      <c r="K1048" s="4">
        <v>1.069518717E-2</v>
      </c>
      <c r="L1048" s="4">
        <v>-8.6898395720000007E-3</v>
      </c>
      <c r="M1048" s="5">
        <v>1.0699999999999999E-2</v>
      </c>
    </row>
    <row r="1049" spans="1:13" x14ac:dyDescent="0.35">
      <c r="A1049" s="1" t="s">
        <v>45</v>
      </c>
      <c r="B1049" s="2">
        <v>3.1759999999999997E-2</v>
      </c>
      <c r="C1049" s="1" t="s">
        <v>1</v>
      </c>
      <c r="D1049" s="1" t="s">
        <v>49</v>
      </c>
      <c r="E1049" s="2">
        <v>1</v>
      </c>
      <c r="F1049" s="2">
        <v>3.1390000000000001E-2</v>
      </c>
      <c r="G1049" s="2">
        <v>3.175186E-2</v>
      </c>
      <c r="H1049" s="2">
        <v>3.1759999999999997E-2</v>
      </c>
      <c r="I1049" s="3">
        <v>45042.969652777778</v>
      </c>
      <c r="J1049" s="3">
        <v>45042.998912037037</v>
      </c>
      <c r="K1049" s="4">
        <v>1.1787193370000001E-2</v>
      </c>
      <c r="L1049" s="4">
        <v>-1.401720293E-2</v>
      </c>
      <c r="M1049" s="5">
        <v>1.18E-2</v>
      </c>
    </row>
    <row r="1050" spans="1:13" x14ac:dyDescent="0.35">
      <c r="A1050" s="1" t="s">
        <v>20</v>
      </c>
      <c r="B1050" s="2">
        <v>0.3165</v>
      </c>
      <c r="C1050" s="1" t="s">
        <v>1</v>
      </c>
      <c r="D1050" s="1" t="s">
        <v>38</v>
      </c>
      <c r="E1050" s="2">
        <v>2</v>
      </c>
      <c r="F1050" s="2">
        <v>0.313</v>
      </c>
      <c r="G1050" s="2">
        <v>0.31645088999999998</v>
      </c>
      <c r="H1050" s="2">
        <v>0.3165</v>
      </c>
      <c r="I1050" s="3">
        <v>45042.972604166665</v>
      </c>
      <c r="J1050" s="3">
        <v>45042.98814814815</v>
      </c>
      <c r="K1050" s="4">
        <v>1.118210863E-2</v>
      </c>
      <c r="L1050" s="4">
        <v>-7.0287539939999999E-3</v>
      </c>
      <c r="M1050" s="5">
        <v>1.12E-2</v>
      </c>
    </row>
    <row r="1051" spans="1:13" x14ac:dyDescent="0.35">
      <c r="A1051" s="1" t="s">
        <v>5</v>
      </c>
      <c r="B1051" s="2">
        <v>1.609</v>
      </c>
      <c r="C1051" s="1" t="s">
        <v>1</v>
      </c>
      <c r="D1051" s="1" t="s">
        <v>49</v>
      </c>
      <c r="E1051" s="2">
        <v>1</v>
      </c>
      <c r="F1051" s="2">
        <v>1.591</v>
      </c>
      <c r="G1051" s="2">
        <v>1.6075864499999999</v>
      </c>
      <c r="H1051" s="2">
        <v>1.609</v>
      </c>
      <c r="I1051" s="3">
        <v>45042.972604166665</v>
      </c>
      <c r="J1051" s="3">
        <v>45042.987905092596</v>
      </c>
      <c r="K1051" s="4">
        <v>1.1313639219999999E-2</v>
      </c>
      <c r="L1051" s="4">
        <v>-6.2853551230000002E-3</v>
      </c>
      <c r="M1051" s="5">
        <v>1.1299999999999999E-2</v>
      </c>
    </row>
    <row r="1052" spans="1:13" x14ac:dyDescent="0.35">
      <c r="A1052" s="1" t="s">
        <v>84</v>
      </c>
      <c r="B1052" s="2">
        <v>0.25190000000000001</v>
      </c>
      <c r="C1052" s="1" t="s">
        <v>1</v>
      </c>
      <c r="D1052" s="1" t="s">
        <v>38</v>
      </c>
      <c r="E1052" s="2">
        <v>2</v>
      </c>
      <c r="F1052" s="2">
        <v>0.24909999999999999</v>
      </c>
      <c r="G1052" s="2">
        <v>0.25161647999999998</v>
      </c>
      <c r="H1052" s="2">
        <v>0.25190000000000001</v>
      </c>
      <c r="I1052" s="3">
        <v>45042.973773148151</v>
      </c>
      <c r="J1052" s="3">
        <v>45042.988194444442</v>
      </c>
      <c r="K1052" s="4">
        <v>1.1240465680000001E-2</v>
      </c>
      <c r="L1052" s="4">
        <v>-6.0216780410000002E-3</v>
      </c>
      <c r="M1052" s="5">
        <v>1.12E-2</v>
      </c>
    </row>
    <row r="1053" spans="1:13" x14ac:dyDescent="0.35">
      <c r="A1053" s="1" t="s">
        <v>129</v>
      </c>
      <c r="B1053" s="2">
        <v>0.32419999999999999</v>
      </c>
      <c r="C1053" s="1" t="s">
        <v>1</v>
      </c>
      <c r="D1053" s="1" t="s">
        <v>49</v>
      </c>
      <c r="E1053" s="2">
        <v>1</v>
      </c>
      <c r="F1053" s="2">
        <v>0.32090000000000002</v>
      </c>
      <c r="G1053" s="2">
        <v>0.32412879</v>
      </c>
      <c r="H1053" s="2">
        <v>0.32419999999999999</v>
      </c>
      <c r="I1053" s="3">
        <v>45042.977013888885</v>
      </c>
      <c r="J1053" s="3">
        <v>45042.98233796296</v>
      </c>
      <c r="K1053" s="4">
        <v>1.028357744E-2</v>
      </c>
      <c r="L1053" s="4">
        <v>-3.427859146E-3</v>
      </c>
      <c r="M1053" s="5">
        <v>1.03E-2</v>
      </c>
    </row>
    <row r="1054" spans="1:13" x14ac:dyDescent="0.35">
      <c r="A1054" s="1" t="s">
        <v>48</v>
      </c>
      <c r="B1054" s="2">
        <v>0.10654</v>
      </c>
      <c r="C1054" s="1" t="s">
        <v>1</v>
      </c>
      <c r="D1054" s="1" t="s">
        <v>49</v>
      </c>
      <c r="E1054" s="2">
        <v>1</v>
      </c>
      <c r="F1054" s="2">
        <v>0.10535</v>
      </c>
      <c r="G1054" s="2">
        <v>0.10641559</v>
      </c>
      <c r="H1054" s="2">
        <v>0.10654</v>
      </c>
      <c r="I1054" s="3">
        <v>45042.977013888885</v>
      </c>
      <c r="J1054" s="3">
        <v>45042.987337962964</v>
      </c>
      <c r="K1054" s="4">
        <v>1.129568106E-2</v>
      </c>
      <c r="L1054" s="4">
        <v>-4.8410061700000003E-3</v>
      </c>
      <c r="M1054" s="5">
        <v>1.1299999999999999E-2</v>
      </c>
    </row>
    <row r="1055" spans="1:13" x14ac:dyDescent="0.35">
      <c r="A1055" s="1" t="s">
        <v>165</v>
      </c>
      <c r="B1055" s="2">
        <v>0.75349999999999995</v>
      </c>
      <c r="C1055" s="1" t="s">
        <v>1</v>
      </c>
      <c r="D1055" s="1" t="s">
        <v>3</v>
      </c>
      <c r="E1055" s="2">
        <v>0</v>
      </c>
      <c r="F1055" s="2">
        <v>0.74439999999999995</v>
      </c>
      <c r="G1055" s="2">
        <v>0.75343263000000005</v>
      </c>
      <c r="H1055" s="2">
        <v>0.75349999999999995</v>
      </c>
      <c r="I1055" s="3">
        <v>45042.988032407404</v>
      </c>
      <c r="J1055" s="3">
        <v>45043.033935185187</v>
      </c>
      <c r="K1055" s="4">
        <v>1.222461042E-2</v>
      </c>
      <c r="L1055" s="4">
        <v>-4.836109618E-3</v>
      </c>
      <c r="M1055" s="5">
        <v>1.2200000000000001E-2</v>
      </c>
    </row>
    <row r="1056" spans="1:13" x14ac:dyDescent="0.35">
      <c r="A1056" s="1" t="s">
        <v>159</v>
      </c>
      <c r="B1056" s="2">
        <v>46.79</v>
      </c>
      <c r="C1056" s="1" t="s">
        <v>25</v>
      </c>
      <c r="D1056" s="1" t="s">
        <v>33</v>
      </c>
      <c r="E1056" s="2">
        <v>0</v>
      </c>
      <c r="F1056" s="2">
        <v>47.33</v>
      </c>
      <c r="G1056" s="2">
        <v>46.83868966</v>
      </c>
      <c r="H1056" s="2">
        <v>46.79</v>
      </c>
      <c r="I1056" s="3">
        <v>45043.29241898148</v>
      </c>
      <c r="J1056" s="3">
        <v>45043.373460648145</v>
      </c>
      <c r="K1056" s="4">
        <v>1.1409254170000001E-2</v>
      </c>
      <c r="L1056" s="4">
        <v>-2.8311852950000001E-2</v>
      </c>
      <c r="M1056" s="5">
        <v>1.14E-2</v>
      </c>
    </row>
    <row r="1057" spans="1:13" x14ac:dyDescent="0.35">
      <c r="A1057" s="1" t="s">
        <v>22</v>
      </c>
      <c r="B1057" s="2">
        <v>1.998</v>
      </c>
      <c r="C1057" s="1" t="s">
        <v>1</v>
      </c>
      <c r="D1057" s="1" t="s">
        <v>4</v>
      </c>
      <c r="E1057" s="2">
        <v>0</v>
      </c>
      <c r="F1057" s="2">
        <v>1.976</v>
      </c>
      <c r="G1057" s="2">
        <v>1.9972663799999999</v>
      </c>
      <c r="H1057" s="2">
        <v>1.998</v>
      </c>
      <c r="I1057" s="3">
        <v>45044.633483796293</v>
      </c>
      <c r="J1057" s="3">
        <v>45044.638206018521</v>
      </c>
      <c r="K1057" s="4">
        <v>1.113360324E-2</v>
      </c>
      <c r="L1057" s="4">
        <v>0</v>
      </c>
      <c r="M1057" s="5">
        <v>1.11E-2</v>
      </c>
    </row>
    <row r="1058" spans="1:13" x14ac:dyDescent="0.35">
      <c r="A1058" s="1" t="s">
        <v>71</v>
      </c>
      <c r="B1058" s="2">
        <v>0.96140000000000003</v>
      </c>
      <c r="C1058" s="1" t="s">
        <v>25</v>
      </c>
      <c r="D1058" s="1" t="s">
        <v>50</v>
      </c>
      <c r="E1058" s="2">
        <v>3</v>
      </c>
      <c r="F1058" s="2">
        <v>0.98719999999999997</v>
      </c>
      <c r="G1058" s="2">
        <v>0.96160159339999995</v>
      </c>
      <c r="H1058" s="2">
        <v>0.96140000000000003</v>
      </c>
      <c r="I1058" s="3">
        <v>45045.396064814813</v>
      </c>
      <c r="J1058" s="3">
        <v>45045.468078703707</v>
      </c>
      <c r="K1058" s="4">
        <v>2.6134521880000001E-2</v>
      </c>
      <c r="L1058" s="4">
        <v>-5.642220421E-2</v>
      </c>
      <c r="M1058" s="5">
        <v>2.6100000000000002E-2</v>
      </c>
    </row>
    <row r="1059" spans="1:13" x14ac:dyDescent="0.35">
      <c r="A1059" s="1" t="s">
        <v>71</v>
      </c>
      <c r="B1059" s="2">
        <v>0.94379999999999997</v>
      </c>
      <c r="C1059" s="1" t="s">
        <v>25</v>
      </c>
      <c r="D1059" s="1" t="s">
        <v>38</v>
      </c>
      <c r="E1059" s="2">
        <v>2</v>
      </c>
      <c r="F1059" s="2">
        <v>0.98719999999999997</v>
      </c>
      <c r="G1059" s="2">
        <v>0.94772062329999995</v>
      </c>
      <c r="H1059" s="2">
        <v>0.94379999999999997</v>
      </c>
      <c r="I1059" s="3">
        <v>45045.396064814813</v>
      </c>
      <c r="J1059" s="3">
        <v>45045.469918981478</v>
      </c>
      <c r="K1059" s="4">
        <v>4.3962722849999997E-2</v>
      </c>
      <c r="L1059" s="4">
        <v>-5.642220421E-2</v>
      </c>
      <c r="M1059" s="5">
        <v>4.3999999999999997E-2</v>
      </c>
    </row>
    <row r="1060" spans="1:13" x14ac:dyDescent="0.35">
      <c r="A1060" s="1" t="s">
        <v>152</v>
      </c>
      <c r="B1060" s="2">
        <v>0.16761999999999999</v>
      </c>
      <c r="C1060" s="1" t="s">
        <v>25</v>
      </c>
      <c r="D1060" s="1" t="s">
        <v>50</v>
      </c>
      <c r="E1060" s="2">
        <v>3</v>
      </c>
      <c r="F1060" s="2">
        <v>0.17186999999999999</v>
      </c>
      <c r="G1060" s="2">
        <v>0.16784764639999999</v>
      </c>
      <c r="H1060" s="2">
        <v>0.16761999999999999</v>
      </c>
      <c r="I1060" s="3">
        <v>45045.462326388886</v>
      </c>
      <c r="J1060" s="3">
        <v>45045.462754629632</v>
      </c>
      <c r="K1060" s="4">
        <v>2.4727992090000001E-2</v>
      </c>
      <c r="L1060" s="4">
        <v>0</v>
      </c>
      <c r="M1060" s="5">
        <v>2.47E-2</v>
      </c>
    </row>
    <row r="1061" spans="1:13" x14ac:dyDescent="0.35">
      <c r="A1061" s="1" t="s">
        <v>152</v>
      </c>
      <c r="B1061" s="2">
        <v>0.16481000000000001</v>
      </c>
      <c r="C1061" s="1" t="s">
        <v>25</v>
      </c>
      <c r="D1061" s="1" t="s">
        <v>38</v>
      </c>
      <c r="E1061" s="2">
        <v>2</v>
      </c>
      <c r="F1061" s="2">
        <v>0.16739000000000001</v>
      </c>
      <c r="G1061" s="2">
        <v>0.1655647029</v>
      </c>
      <c r="H1061" s="2">
        <v>0.16481000000000001</v>
      </c>
      <c r="I1061" s="3">
        <v>45045.479490740741</v>
      </c>
      <c r="J1061" s="3">
        <v>45045.485000000001</v>
      </c>
      <c r="K1061" s="4">
        <v>1.541310712E-2</v>
      </c>
      <c r="L1061" s="4">
        <v>-2.9272955369999999E-2</v>
      </c>
      <c r="M1061" s="5">
        <v>1.54E-2</v>
      </c>
    </row>
    <row r="1062" spans="1:13" x14ac:dyDescent="0.35">
      <c r="A1062" s="1" t="s">
        <v>152</v>
      </c>
      <c r="B1062" s="2">
        <v>0.16094</v>
      </c>
      <c r="C1062" s="1" t="s">
        <v>25</v>
      </c>
      <c r="D1062" s="1" t="s">
        <v>44</v>
      </c>
      <c r="E1062" s="2">
        <v>3</v>
      </c>
      <c r="F1062" s="2">
        <v>0.16542999999999999</v>
      </c>
      <c r="G1062" s="2">
        <v>0.1626958027</v>
      </c>
      <c r="H1062" s="2">
        <v>0.16094</v>
      </c>
      <c r="I1062" s="3">
        <v>45045.502962962964</v>
      </c>
      <c r="J1062" s="3">
        <v>45045.533090277779</v>
      </c>
      <c r="K1062" s="4">
        <v>2.7141389110000001E-2</v>
      </c>
      <c r="L1062" s="4">
        <v>-1.650244817E-2</v>
      </c>
      <c r="M1062" s="5">
        <v>2.7099999999999999E-2</v>
      </c>
    </row>
    <row r="1063" spans="1:13" x14ac:dyDescent="0.35">
      <c r="A1063" s="1" t="s">
        <v>177</v>
      </c>
      <c r="B1063" s="2">
        <v>0.57799999999999996</v>
      </c>
      <c r="C1063" s="1" t="s">
        <v>1</v>
      </c>
      <c r="D1063" s="1" t="s">
        <v>2</v>
      </c>
      <c r="E1063" s="2">
        <v>0</v>
      </c>
      <c r="F1063" s="2">
        <v>0.57099999999999995</v>
      </c>
      <c r="G1063" s="2">
        <v>0.57744777999999997</v>
      </c>
      <c r="H1063" s="2">
        <v>0.57799999999999996</v>
      </c>
      <c r="I1063" s="3">
        <v>45046.969525462962</v>
      </c>
      <c r="J1063" s="3">
        <v>45046.989675925928</v>
      </c>
      <c r="K1063" s="4">
        <v>1.2259194399999999E-2</v>
      </c>
      <c r="L1063" s="4">
        <v>0</v>
      </c>
      <c r="M1063" s="5">
        <v>1.23E-2</v>
      </c>
    </row>
    <row r="1064" spans="1:13" x14ac:dyDescent="0.35">
      <c r="L1064" s="10" t="s">
        <v>204</v>
      </c>
      <c r="M1064" s="11">
        <f>SUM(M2:M1063)</f>
        <v>1.590707662260014</v>
      </c>
    </row>
  </sheetData>
  <sortState xmlns:xlrd2="http://schemas.microsoft.com/office/spreadsheetml/2017/richdata2" ref="A2:M1279">
    <sortCondition ref="I1:I1279"/>
  </sortState>
  <conditionalFormatting sqref="M1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2:M1063">
    <cfRule type="colorScale" priority="69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2024-03-11T23:32:16Z</dcterms:created>
  <dcterms:modified xsi:type="dcterms:W3CDTF">2024-03-11T23:51:09Z</dcterms:modified>
</cp:coreProperties>
</file>