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lim\OneDrive\Masaüstü\reports\"/>
    </mc:Choice>
  </mc:AlternateContent>
  <xr:revisionPtr revIDLastSave="0" documentId="8_{77117148-DD77-4C50-A39E-A467FABD911E}" xr6:coauthVersionLast="47" xr6:coauthVersionMax="47" xr10:uidLastSave="{00000000-0000-0000-0000-000000000000}"/>
  <bookViews>
    <workbookView xWindow="38290" yWindow="-200" windowWidth="38620" windowHeight="21100" xr2:uid="{EF1C2C9E-2488-4A6B-930D-D6B30C6AAE6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984" i="1" l="1"/>
</calcChain>
</file>

<file path=xl/sharedStrings.xml><?xml version="1.0" encoding="utf-8"?>
<sst xmlns="http://schemas.openxmlformats.org/spreadsheetml/2006/main" count="2960" uniqueCount="248">
  <si>
    <t>Symbol</t>
  </si>
  <si>
    <t>LastPrice</t>
  </si>
  <si>
    <t>OrderType</t>
  </si>
  <si>
    <t>EntrySource</t>
  </si>
  <si>
    <t>Strength</t>
  </si>
  <si>
    <t>EntryPrice</t>
  </si>
  <si>
    <t>CloseOrder</t>
  </si>
  <si>
    <t>ClosePrice</t>
  </si>
  <si>
    <t>EntryTime</t>
  </si>
  <si>
    <t>CloseTime</t>
  </si>
  <si>
    <t>PNLMAX</t>
  </si>
  <si>
    <t>PNLMIN</t>
  </si>
  <si>
    <t>PNL</t>
  </si>
  <si>
    <t>POLYXUSDT</t>
  </si>
  <si>
    <t>LONG</t>
  </si>
  <si>
    <t>Plutonium</t>
  </si>
  <si>
    <t>Mercury</t>
  </si>
  <si>
    <t>CYBERUSDT</t>
  </si>
  <si>
    <t>Hydrogen</t>
  </si>
  <si>
    <t>EDUUSDT</t>
  </si>
  <si>
    <t>Arsenic</t>
  </si>
  <si>
    <t>KNCUSDT</t>
  </si>
  <si>
    <t>SHORT</t>
  </si>
  <si>
    <t>ACHUSDT</t>
  </si>
  <si>
    <t>Potassium</t>
  </si>
  <si>
    <t>SUSHIUSDT</t>
  </si>
  <si>
    <t>GASUSDT</t>
  </si>
  <si>
    <t>SOLUSDT</t>
  </si>
  <si>
    <t>Oxygen</t>
  </si>
  <si>
    <t>Sodium</t>
  </si>
  <si>
    <t>Helium</t>
  </si>
  <si>
    <t>Lithium</t>
  </si>
  <si>
    <t>Uranium</t>
  </si>
  <si>
    <t>RADUSDT</t>
  </si>
  <si>
    <t>API3USDT</t>
  </si>
  <si>
    <t>AAVEUSDT</t>
  </si>
  <si>
    <t>Lead</t>
  </si>
  <si>
    <t>TIAUSDT</t>
  </si>
  <si>
    <t>ANTUSDT</t>
  </si>
  <si>
    <t>TRBUSDT</t>
  </si>
  <si>
    <t>FLMUSDT</t>
  </si>
  <si>
    <t>SLPUSDT</t>
  </si>
  <si>
    <t>CFXUSDT</t>
  </si>
  <si>
    <t>ORBSUSDT</t>
  </si>
  <si>
    <t>TOMOUSDT</t>
  </si>
  <si>
    <t>FRONTUSDT</t>
  </si>
  <si>
    <t>MTLUSDT</t>
  </si>
  <si>
    <t>WLDUSDT</t>
  </si>
  <si>
    <t>LQTYUSDT</t>
  </si>
  <si>
    <t>FLOWUSDT</t>
  </si>
  <si>
    <t>STRAXUSDT</t>
  </si>
  <si>
    <t>STMXUSDT</t>
  </si>
  <si>
    <t>QTUMUSDT</t>
  </si>
  <si>
    <t>POWRUSDT</t>
  </si>
  <si>
    <t>TUSDT</t>
  </si>
  <si>
    <t>LITUSDT</t>
  </si>
  <si>
    <t>RNDRUSDT</t>
  </si>
  <si>
    <t>ARPAUSDT</t>
  </si>
  <si>
    <t>BONDUSDT</t>
  </si>
  <si>
    <t>FILUSDT</t>
  </si>
  <si>
    <t>RLCUSDT</t>
  </si>
  <si>
    <t>MASKUSDT</t>
  </si>
  <si>
    <t>RIFUSDT</t>
  </si>
  <si>
    <t>RENUSDT</t>
  </si>
  <si>
    <t>Calcium</t>
  </si>
  <si>
    <t>Gallium</t>
  </si>
  <si>
    <t>LRCUSDT</t>
  </si>
  <si>
    <t>IMXUSDT</t>
  </si>
  <si>
    <t>ARKUSDT</t>
  </si>
  <si>
    <t>Carbon</t>
  </si>
  <si>
    <t>ONTUSDT</t>
  </si>
  <si>
    <t>STGUSDT</t>
  </si>
  <si>
    <t>UNFIUSDT</t>
  </si>
  <si>
    <t>OXTUSDT</t>
  </si>
  <si>
    <t>EGLDUSDT</t>
  </si>
  <si>
    <t>Iron</t>
  </si>
  <si>
    <t>Titanium</t>
  </si>
  <si>
    <t>XVSUSDT</t>
  </si>
  <si>
    <t>CTSIUSDT</t>
  </si>
  <si>
    <t>NEOUSDT</t>
  </si>
  <si>
    <t>KSMUSDT</t>
  </si>
  <si>
    <t>ASTRUSDT</t>
  </si>
  <si>
    <t>IDUSDT</t>
  </si>
  <si>
    <t>LINAUSDT</t>
  </si>
  <si>
    <t>YGGUSDT</t>
  </si>
  <si>
    <t>STPTUSDT</t>
  </si>
  <si>
    <t>LOOMUSDT</t>
  </si>
  <si>
    <t>BLURUSDT</t>
  </si>
  <si>
    <t>GRTUSDT</t>
  </si>
  <si>
    <t>XRPUSDT</t>
  </si>
  <si>
    <t>Silver</t>
  </si>
  <si>
    <t>SFPUSDT</t>
  </si>
  <si>
    <t>GMTUSDT</t>
  </si>
  <si>
    <t>BIGTIMEUSDT</t>
  </si>
  <si>
    <t>ENSUSDT</t>
  </si>
  <si>
    <t>IDEXUSDT</t>
  </si>
  <si>
    <t>PEOPLEUSDT</t>
  </si>
  <si>
    <t>TRUUSDT</t>
  </si>
  <si>
    <t>FXSUSDT</t>
  </si>
  <si>
    <t>SKLUSDT</t>
  </si>
  <si>
    <t>NEARUSDT</t>
  </si>
  <si>
    <t>XVGUSDT</t>
  </si>
  <si>
    <t>CVXUSDT</t>
  </si>
  <si>
    <t>ALPHAUSDT</t>
  </si>
  <si>
    <t>ARUSDT</t>
  </si>
  <si>
    <t>PENDLEUSDT</t>
  </si>
  <si>
    <t>BANDUSDT</t>
  </si>
  <si>
    <t>HIGHUSDT</t>
  </si>
  <si>
    <t>BELUSDT</t>
  </si>
  <si>
    <t>ENJUSDT</t>
  </si>
  <si>
    <t>1INCHUSDT</t>
  </si>
  <si>
    <t>STORJUSDT</t>
  </si>
  <si>
    <t>BNTUSDT</t>
  </si>
  <si>
    <t>XEMUSDT</t>
  </si>
  <si>
    <t>MINAUSDT</t>
  </si>
  <si>
    <t>HIFIUSDT</t>
  </si>
  <si>
    <t>1000PEPEUSDT</t>
  </si>
  <si>
    <t>LDOUSDT</t>
  </si>
  <si>
    <t>BTCDOMUSDT</t>
  </si>
  <si>
    <t>ETCUSDT</t>
  </si>
  <si>
    <t>ZENUSDT</t>
  </si>
  <si>
    <t>SXPUSDT</t>
  </si>
  <si>
    <t>CHZUSDT</t>
  </si>
  <si>
    <t>1000XECUSDT</t>
  </si>
  <si>
    <t>PERPUSDT</t>
  </si>
  <si>
    <t>SEIUSDT</t>
  </si>
  <si>
    <t>IOSTUSDT</t>
  </si>
  <si>
    <t>RSRUSDT</t>
  </si>
  <si>
    <t>COTIUSDT</t>
  </si>
  <si>
    <t>BCHUSDT</t>
  </si>
  <si>
    <t>IOTAUSDT</t>
  </si>
  <si>
    <t>ZILUSDT</t>
  </si>
  <si>
    <t>OMGUSDT</t>
  </si>
  <si>
    <t>HOTUSDT</t>
  </si>
  <si>
    <t>NKNUSDT</t>
  </si>
  <si>
    <t>BAKEUSDT</t>
  </si>
  <si>
    <t>CELOUSDT</t>
  </si>
  <si>
    <t>KLAYUSDT</t>
  </si>
  <si>
    <t>ROSEUSDT</t>
  </si>
  <si>
    <t>DARUSDT</t>
  </si>
  <si>
    <t>MAGICUSDT</t>
  </si>
  <si>
    <t>AGIXUSDT</t>
  </si>
  <si>
    <t>KEYUSDT</t>
  </si>
  <si>
    <t>NMRUSDT</t>
  </si>
  <si>
    <t>BICOUSDT</t>
  </si>
  <si>
    <t>1000LUNCUSDT</t>
  </si>
  <si>
    <t>DUSKUSDT</t>
  </si>
  <si>
    <t>MANAUSDT</t>
  </si>
  <si>
    <t>DENTUSDT</t>
  </si>
  <si>
    <t>UMAUSDT</t>
  </si>
  <si>
    <t>ALGOUSDT</t>
  </si>
  <si>
    <t>SNXUSDT</t>
  </si>
  <si>
    <t>CHRUSDT</t>
  </si>
  <si>
    <t>FOOTBALLUSDT</t>
  </si>
  <si>
    <t>FETUSDT</t>
  </si>
  <si>
    <t>LTCUSDT</t>
  </si>
  <si>
    <t>BATUSDT</t>
  </si>
  <si>
    <t>VETUSDT</t>
  </si>
  <si>
    <t>HBARUSDT</t>
  </si>
  <si>
    <t>WOOUSDT</t>
  </si>
  <si>
    <t>INJUSDT</t>
  </si>
  <si>
    <t>MDTUSDT</t>
  </si>
  <si>
    <t>HOOKUSDT</t>
  </si>
  <si>
    <t>COMPUSDT</t>
  </si>
  <si>
    <t>ZECUSDT</t>
  </si>
  <si>
    <t>OCEANUSDT</t>
  </si>
  <si>
    <t>SANDUSDT</t>
  </si>
  <si>
    <t>COMBOUSDT</t>
  </si>
  <si>
    <t>DASHUSDT</t>
  </si>
  <si>
    <t>AXSUSDT</t>
  </si>
  <si>
    <t>LUNA2USDT</t>
  </si>
  <si>
    <t>SUIUSDT</t>
  </si>
  <si>
    <t>CTKUSDT</t>
  </si>
  <si>
    <t>ALICEUSDT</t>
  </si>
  <si>
    <t>OGNUSDT</t>
  </si>
  <si>
    <t>IOTXUSDT</t>
  </si>
  <si>
    <t>AUDIOUSDT</t>
  </si>
  <si>
    <t>C98USDT</t>
  </si>
  <si>
    <t>LPTUSDT</t>
  </si>
  <si>
    <t>APEUSDT</t>
  </si>
  <si>
    <t>ICPUSDT</t>
  </si>
  <si>
    <t>PHBUSDT</t>
  </si>
  <si>
    <t>JOEUSDT</t>
  </si>
  <si>
    <t>AMBUSDT</t>
  </si>
  <si>
    <t>1000FLOKIUSDT</t>
  </si>
  <si>
    <t>WAXPUSDT</t>
  </si>
  <si>
    <t>DEFIUSDT</t>
  </si>
  <si>
    <t>CELRUSDT</t>
  </si>
  <si>
    <t>ATAUSDT</t>
  </si>
  <si>
    <t>JASMYUSDT</t>
  </si>
  <si>
    <t>DODOXUSDT</t>
  </si>
  <si>
    <t>APTUSDT</t>
  </si>
  <si>
    <t>ARKMUSDT</t>
  </si>
  <si>
    <t>LINKUSDT</t>
  </si>
  <si>
    <t>THETAUSDT</t>
  </si>
  <si>
    <t>ANKRUSDT</t>
  </si>
  <si>
    <t>ONEUSDT</t>
  </si>
  <si>
    <t>GTCUSDT</t>
  </si>
  <si>
    <t>GALUSDT</t>
  </si>
  <si>
    <t>CKBUSDT</t>
  </si>
  <si>
    <t>LEVERUSDT</t>
  </si>
  <si>
    <t>HFTUSDT</t>
  </si>
  <si>
    <t>XLMUSDT</t>
  </si>
  <si>
    <t>BLZUSDT</t>
  </si>
  <si>
    <t>BLUEBIRDUSDT</t>
  </si>
  <si>
    <t>ICXUSDT</t>
  </si>
  <si>
    <t>REEFUSDT</t>
  </si>
  <si>
    <t>RVNUSDT</t>
  </si>
  <si>
    <t>BNXUSDT</t>
  </si>
  <si>
    <t>MAVUSDT</t>
  </si>
  <si>
    <t>KAVAUSDT</t>
  </si>
  <si>
    <t>DYDXUSDT</t>
  </si>
  <si>
    <t>STXUSDT</t>
  </si>
  <si>
    <t>BSVUSDT</t>
  </si>
  <si>
    <t>ATOMUSDT</t>
  </si>
  <si>
    <t>TLMUSDT</t>
  </si>
  <si>
    <t>WAVESUSDT</t>
  </si>
  <si>
    <t>SSVUSDT</t>
  </si>
  <si>
    <t>AGLDUSDT</t>
  </si>
  <si>
    <t>ZRXUSDT</t>
  </si>
  <si>
    <t>STEEMUSDT</t>
  </si>
  <si>
    <t>MEMEUSDT</t>
  </si>
  <si>
    <t>SNTUSDT</t>
  </si>
  <si>
    <t>TWTUSDT</t>
  </si>
  <si>
    <t>MATICUSDT</t>
  </si>
  <si>
    <t>ARBUSDT</t>
  </si>
  <si>
    <t>BADGERUSDT</t>
  </si>
  <si>
    <t>AVAXUSDT</t>
  </si>
  <si>
    <t>TOKENUSDT</t>
  </si>
  <si>
    <t>GMXUSDT</t>
  </si>
  <si>
    <t>ILVUSDT</t>
  </si>
  <si>
    <t>GLMRUSDT</t>
  </si>
  <si>
    <t>ORDIUSDT</t>
  </si>
  <si>
    <t>YFIUSDT</t>
  </si>
  <si>
    <t>RUNEUSDT</t>
  </si>
  <si>
    <t>EOSUSDT</t>
  </si>
  <si>
    <t>DOTUSDT</t>
  </si>
  <si>
    <t>TRXUSDT</t>
  </si>
  <si>
    <t>CRVUSDT</t>
  </si>
  <si>
    <t>GALAUSDT</t>
  </si>
  <si>
    <t>FTMUSDT</t>
  </si>
  <si>
    <t>BTCUSDT</t>
  </si>
  <si>
    <t>Aluminium</t>
  </si>
  <si>
    <t>XMRUSDT</t>
  </si>
  <si>
    <t>RDNTUSDT</t>
  </si>
  <si>
    <t>BALUSDT</t>
  </si>
  <si>
    <t>ADAUSDT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</si>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</sst>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\ hh:mm:ss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</font>
    <font>
      <sz val="10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">
    <xf numFmtId="0" fontId="0" fillId="0" borderId="0" xfId="0"/>
    <xf numFmtId="0" fontId="3" fillId="0" borderId="0" xfId="0" applyFont="1"/>
    <xf numFmtId="164" fontId="3" fillId="0" borderId="0" xfId="0" applyNumberFormat="1" applyFont="1"/>
    <xf numFmtId="9" fontId="3" fillId="0" borderId="0" xfId="1" applyFont="1"/>
    <xf numFmtId="10" fontId="3" fillId="0" borderId="0" xfId="0" applyNumberFormat="1" applyFont="1"/>
    <xf numFmtId="0" fontId="4" fillId="0" borderId="0" xfId="0" applyFont="1"/>
    <xf numFmtId="0" fontId="4" fillId="0" borderId="0" xfId="0" applyFont="1" applyAlignment="1">
      <alignment horizontal="right"/>
    </xf>
    <xf numFmtId="164" fontId="4" fillId="0" borderId="0" xfId="0" applyNumberFormat="1" applyFont="1" applyAlignment="1">
      <alignment horizontal="right"/>
    </xf>
    <xf numFmtId="9" fontId="4" fillId="0" borderId="0" xfId="1" applyFont="1" applyAlignment="1">
      <alignment horizontal="right"/>
    </xf>
    <xf numFmtId="10" fontId="4" fillId="0" borderId="0" xfId="0" applyNumberFormat="1" applyFont="1"/>
    <xf numFmtId="0" fontId="2" fillId="0" borderId="0" xfId="0" applyFont="1"/>
    <xf numFmtId="10" fontId="2" fillId="0" borderId="0" xfId="0" applyNumberFormat="1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DA3A14-B39C-4E66-AF65-C4228BFF7037}">
  <dimension ref="A1:M984"/>
  <sheetViews>
    <sheetView tabSelected="1" topLeftCell="A964" workbookViewId="0">
      <selection activeCell="M984" sqref="M984"/>
    </sheetView>
  </sheetViews>
  <sheetFormatPr defaultRowHeight="14.5" x14ac:dyDescent="0.35"/>
  <cols>
    <col min="1" max="1" width="12.54296875" bestFit="1" customWidth="1"/>
    <col min="2" max="2" width="9" bestFit="1" customWidth="1"/>
    <col min="3" max="3" width="8.90625" bestFit="1" customWidth="1"/>
    <col min="4" max="4" width="9.90625" bestFit="1" customWidth="1"/>
    <col min="5" max="5" width="7.26953125" bestFit="1" customWidth="1"/>
    <col min="6" max="6" width="9" bestFit="1" customWidth="1"/>
    <col min="7" max="7" width="10.81640625" bestFit="1" customWidth="1"/>
    <col min="8" max="8" width="9" bestFit="1" customWidth="1"/>
    <col min="9" max="10" width="16.08984375" bestFit="1" customWidth="1"/>
    <col min="11" max="11" width="7.36328125" bestFit="1" customWidth="1"/>
    <col min="12" max="12" width="6.90625" bestFit="1" customWidth="1"/>
    <col min="13" max="13" width="8.81640625" bestFit="1" customWidth="1"/>
  </cols>
  <sheetData>
    <row r="1" spans="1:13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2" t="s">
        <v>9</v>
      </c>
      <c r="K1" s="3" t="s">
        <v>10</v>
      </c>
      <c r="L1" s="3" t="s">
        <v>11</v>
      </c>
      <c r="M1" s="4" t="s">
        <v>12</v>
      </c>
    </row>
    <row r="2" spans="1:13" ht="15.75" customHeight="1" x14ac:dyDescent="0.35">
      <c r="A2" s="5" t="s">
        <v>13</v>
      </c>
      <c r="B2" s="6">
        <v>0.24690000000000001</v>
      </c>
      <c r="C2" s="5" t="s">
        <v>14</v>
      </c>
      <c r="D2" s="5" t="s">
        <v>15</v>
      </c>
      <c r="E2" s="6">
        <v>0</v>
      </c>
      <c r="F2" s="6">
        <v>0.23980000000000001</v>
      </c>
      <c r="G2" s="6">
        <v>0.24630215999999999</v>
      </c>
      <c r="H2" s="6">
        <v>0.24690000000000001</v>
      </c>
      <c r="I2" s="7">
        <v>45231.0937037037</v>
      </c>
      <c r="J2" s="7">
        <v>45231.095266203702</v>
      </c>
      <c r="K2" s="8">
        <v>2.9608006669999999E-2</v>
      </c>
      <c r="L2" s="8">
        <v>0</v>
      </c>
      <c r="M2" s="9">
        <v>2.9600000000000001E-2</v>
      </c>
    </row>
    <row r="3" spans="1:13" ht="15.75" customHeight="1" x14ac:dyDescent="0.35">
      <c r="A3" s="5" t="s">
        <v>13</v>
      </c>
      <c r="B3" s="6">
        <v>0.24690000000000001</v>
      </c>
      <c r="C3" s="5" t="s">
        <v>14</v>
      </c>
      <c r="D3" s="5" t="s">
        <v>16</v>
      </c>
      <c r="E3" s="6">
        <v>0</v>
      </c>
      <c r="F3" s="6">
        <v>0.24210000000000001</v>
      </c>
      <c r="G3" s="6">
        <v>0.24652326999999999</v>
      </c>
      <c r="H3" s="6">
        <v>0.24690000000000001</v>
      </c>
      <c r="I3" s="7">
        <v>45231.0940162037</v>
      </c>
      <c r="J3" s="7">
        <v>45231.095266203702</v>
      </c>
      <c r="K3" s="8">
        <v>1.9826517969999999E-2</v>
      </c>
      <c r="L3" s="8">
        <v>0</v>
      </c>
      <c r="M3" s="9">
        <v>1.9800000000000002E-2</v>
      </c>
    </row>
    <row r="4" spans="1:13" ht="15.75" customHeight="1" x14ac:dyDescent="0.35">
      <c r="A4" s="5" t="s">
        <v>17</v>
      </c>
      <c r="B4" s="6">
        <v>6.6719999999999997</v>
      </c>
      <c r="C4" s="5" t="s">
        <v>14</v>
      </c>
      <c r="D4" s="5" t="s">
        <v>15</v>
      </c>
      <c r="E4" s="6">
        <v>0</v>
      </c>
      <c r="F4" s="6">
        <v>6.5940000000000003</v>
      </c>
      <c r="G4" s="6">
        <v>6.6659408000000004</v>
      </c>
      <c r="H4" s="6">
        <v>6.6719999999999997</v>
      </c>
      <c r="I4" s="7">
        <v>45231.257523148146</v>
      </c>
      <c r="J4" s="7">
        <v>45231.279293981483</v>
      </c>
      <c r="K4" s="8">
        <v>1.1828935400000001E-2</v>
      </c>
      <c r="L4" s="8">
        <v>-6.2177737339999999E-3</v>
      </c>
      <c r="M4" s="9">
        <v>1.18E-2</v>
      </c>
    </row>
    <row r="5" spans="1:13" ht="15.75" customHeight="1" x14ac:dyDescent="0.35">
      <c r="A5" s="5" t="s">
        <v>17</v>
      </c>
      <c r="B5" s="6">
        <v>6.6509999999999998</v>
      </c>
      <c r="C5" s="5" t="s">
        <v>14</v>
      </c>
      <c r="D5" s="5" t="s">
        <v>18</v>
      </c>
      <c r="E5" s="6">
        <v>1</v>
      </c>
      <c r="F5" s="6">
        <v>6.556</v>
      </c>
      <c r="G5" s="6">
        <v>6.6501410700000001</v>
      </c>
      <c r="H5" s="6">
        <v>6.6509999999999998</v>
      </c>
      <c r="I5" s="7">
        <v>45231.258611111109</v>
      </c>
      <c r="J5" s="7">
        <v>45231.278113425928</v>
      </c>
      <c r="K5" s="8">
        <v>1.4490543010000001E-2</v>
      </c>
      <c r="L5" s="8">
        <v>-4.5759609520000001E-4</v>
      </c>
      <c r="M5" s="9">
        <v>1.4500000000000001E-2</v>
      </c>
    </row>
    <row r="6" spans="1:13" ht="15.75" customHeight="1" x14ac:dyDescent="0.35">
      <c r="A6" s="5" t="s">
        <v>17</v>
      </c>
      <c r="B6" s="6">
        <v>6.367</v>
      </c>
      <c r="C6" s="5" t="s">
        <v>14</v>
      </c>
      <c r="D6" s="5" t="s">
        <v>15</v>
      </c>
      <c r="E6" s="6">
        <v>0</v>
      </c>
      <c r="F6" s="6">
        <v>6.28</v>
      </c>
      <c r="G6" s="6">
        <v>6.3505504400000001</v>
      </c>
      <c r="H6" s="6">
        <v>6.367</v>
      </c>
      <c r="I6" s="7">
        <v>45231.343032407407</v>
      </c>
      <c r="J6" s="7">
        <v>45231.354537037034</v>
      </c>
      <c r="K6" s="8">
        <v>1.3853503180000001E-2</v>
      </c>
      <c r="L6" s="8">
        <v>-1.512738854E-2</v>
      </c>
      <c r="M6" s="9">
        <v>1.3899999999999999E-2</v>
      </c>
    </row>
    <row r="7" spans="1:13" ht="15.75" customHeight="1" x14ac:dyDescent="0.35">
      <c r="A7" s="5" t="s">
        <v>19</v>
      </c>
      <c r="B7" s="6">
        <v>0.4829</v>
      </c>
      <c r="C7" s="5" t="s">
        <v>14</v>
      </c>
      <c r="D7" s="5" t="s">
        <v>20</v>
      </c>
      <c r="E7" s="6">
        <v>0</v>
      </c>
      <c r="F7" s="6">
        <v>0.47749999999999998</v>
      </c>
      <c r="G7" s="6">
        <v>0.48235066999999998</v>
      </c>
      <c r="H7" s="6">
        <v>0.4829</v>
      </c>
      <c r="I7" s="7">
        <v>45231.376006944447</v>
      </c>
      <c r="J7" s="7">
        <v>45231.382951388892</v>
      </c>
      <c r="K7" s="8">
        <v>1.130890052E-2</v>
      </c>
      <c r="L7" s="8">
        <v>-5.6544502619999999E-3</v>
      </c>
      <c r="M7" s="9">
        <v>1.1299999999999999E-2</v>
      </c>
    </row>
    <row r="8" spans="1:13" ht="15.75" customHeight="1" x14ac:dyDescent="0.35">
      <c r="A8" s="5" t="s">
        <v>21</v>
      </c>
      <c r="B8" s="6">
        <v>0.82169999999999999</v>
      </c>
      <c r="C8" s="5" t="s">
        <v>22</v>
      </c>
      <c r="D8" s="5" t="s">
        <v>15</v>
      </c>
      <c r="E8" s="6">
        <v>0</v>
      </c>
      <c r="F8" s="6">
        <v>0.8347</v>
      </c>
      <c r="G8" s="6">
        <v>0.82208652780000002</v>
      </c>
      <c r="H8" s="6">
        <v>0.82169999999999999</v>
      </c>
      <c r="I8" s="7">
        <v>45231.673252314817</v>
      </c>
      <c r="J8" s="7">
        <v>45231.67428240741</v>
      </c>
      <c r="K8" s="8">
        <v>1.5574457890000001E-2</v>
      </c>
      <c r="L8" s="8">
        <v>0</v>
      </c>
      <c r="M8" s="9">
        <v>1.5599999999999999E-2</v>
      </c>
    </row>
    <row r="9" spans="1:13" ht="15.75" customHeight="1" x14ac:dyDescent="0.35">
      <c r="A9" s="5" t="s">
        <v>23</v>
      </c>
      <c r="B9" s="6">
        <v>1.711E-2</v>
      </c>
      <c r="C9" s="5" t="s">
        <v>22</v>
      </c>
      <c r="D9" s="5" t="s">
        <v>24</v>
      </c>
      <c r="E9" s="6">
        <v>2</v>
      </c>
      <c r="F9" s="6">
        <v>1.7399999999999999E-2</v>
      </c>
      <c r="G9" s="6">
        <v>1.7201360499999999E-2</v>
      </c>
      <c r="H9" s="6">
        <v>1.711E-2</v>
      </c>
      <c r="I9" s="7">
        <v>45231.883275462962</v>
      </c>
      <c r="J9" s="7">
        <v>45239.800509259258</v>
      </c>
      <c r="K9" s="8">
        <v>1.666666667E-2</v>
      </c>
      <c r="L9" s="8">
        <v>-0.27701149429999999</v>
      </c>
      <c r="M9" s="9">
        <v>1.67E-2</v>
      </c>
    </row>
    <row r="10" spans="1:13" ht="15.75" customHeight="1" x14ac:dyDescent="0.35">
      <c r="A10" s="5" t="s">
        <v>25</v>
      </c>
      <c r="B10" s="6">
        <v>0.98180000000000001</v>
      </c>
      <c r="C10" s="5" t="s">
        <v>22</v>
      </c>
      <c r="D10" s="5" t="s">
        <v>15</v>
      </c>
      <c r="E10" s="6">
        <v>0</v>
      </c>
      <c r="F10" s="6">
        <v>1.0243</v>
      </c>
      <c r="G10" s="6">
        <v>0.98215467690000002</v>
      </c>
      <c r="H10" s="6">
        <v>0.98180000000000001</v>
      </c>
      <c r="I10" s="7">
        <v>45231.88858796296</v>
      </c>
      <c r="J10" s="7">
        <v>45232.765092592592</v>
      </c>
      <c r="K10" s="8">
        <v>4.1491750459999997E-2</v>
      </c>
      <c r="L10" s="8">
        <v>-0.2504149175</v>
      </c>
      <c r="M10" s="9">
        <v>4.1500000000000002E-2</v>
      </c>
    </row>
    <row r="11" spans="1:13" ht="15.75" customHeight="1" x14ac:dyDescent="0.35">
      <c r="A11" s="5" t="s">
        <v>26</v>
      </c>
      <c r="B11" s="6">
        <v>7.4249999999999998</v>
      </c>
      <c r="C11" s="5" t="s">
        <v>22</v>
      </c>
      <c r="D11" s="5" t="s">
        <v>18</v>
      </c>
      <c r="E11" s="6">
        <v>1</v>
      </c>
      <c r="F11" s="6">
        <v>7.9210000000000003</v>
      </c>
      <c r="G11" s="6">
        <v>7.4975009950000002</v>
      </c>
      <c r="H11" s="6">
        <v>7.4249999999999998</v>
      </c>
      <c r="I11" s="7">
        <v>45231.893611111111</v>
      </c>
      <c r="J11" s="7">
        <v>45231.913287037038</v>
      </c>
      <c r="K11" s="8">
        <v>6.2618356269999995E-2</v>
      </c>
      <c r="L11" s="8">
        <v>-0.1074359298</v>
      </c>
      <c r="M11" s="9">
        <v>6.2600000000000003E-2</v>
      </c>
    </row>
    <row r="12" spans="1:13" ht="15.75" customHeight="1" x14ac:dyDescent="0.35">
      <c r="A12" s="5" t="s">
        <v>27</v>
      </c>
      <c r="B12" s="6">
        <v>44.322000000000003</v>
      </c>
      <c r="C12" s="5" t="s">
        <v>22</v>
      </c>
      <c r="D12" s="5" t="s">
        <v>28</v>
      </c>
      <c r="E12" s="6">
        <v>1</v>
      </c>
      <c r="F12" s="6">
        <v>44.941000000000003</v>
      </c>
      <c r="G12" s="6">
        <v>44.332772149999997</v>
      </c>
      <c r="H12" s="6">
        <v>44.322000000000003</v>
      </c>
      <c r="I12" s="7">
        <v>45231.894629629627</v>
      </c>
      <c r="J12" s="7">
        <v>45231.896863425929</v>
      </c>
      <c r="K12" s="8">
        <v>1.377361429E-2</v>
      </c>
      <c r="L12" s="8">
        <v>-2.002625665E-4</v>
      </c>
      <c r="M12" s="9">
        <v>1.38E-2</v>
      </c>
    </row>
    <row r="13" spans="1:13" ht="15.75" customHeight="1" x14ac:dyDescent="0.35">
      <c r="A13" s="5" t="s">
        <v>27</v>
      </c>
      <c r="B13" s="6">
        <v>44.335000000000001</v>
      </c>
      <c r="C13" s="5" t="s">
        <v>22</v>
      </c>
      <c r="D13" s="5" t="s">
        <v>29</v>
      </c>
      <c r="E13" s="6">
        <v>2</v>
      </c>
      <c r="F13" s="6">
        <v>44.95</v>
      </c>
      <c r="G13" s="6">
        <v>44.477589440000003</v>
      </c>
      <c r="H13" s="6">
        <v>44.335000000000001</v>
      </c>
      <c r="I13" s="7">
        <v>45231.894918981481</v>
      </c>
      <c r="J13" s="7">
        <v>45231.896782407406</v>
      </c>
      <c r="K13" s="8">
        <v>1.368186874E-2</v>
      </c>
      <c r="L13" s="8">
        <v>0</v>
      </c>
      <c r="M13" s="9">
        <v>1.37E-2</v>
      </c>
    </row>
    <row r="14" spans="1:13" ht="15.75" customHeight="1" x14ac:dyDescent="0.35">
      <c r="A14" s="5" t="s">
        <v>26</v>
      </c>
      <c r="B14" s="6">
        <v>7.7450000000000001</v>
      </c>
      <c r="C14" s="5" t="s">
        <v>22</v>
      </c>
      <c r="D14" s="5" t="s">
        <v>30</v>
      </c>
      <c r="E14" s="6">
        <v>1</v>
      </c>
      <c r="F14" s="6">
        <v>7.8280000000000003</v>
      </c>
      <c r="G14" s="6">
        <v>7.7504796149999997</v>
      </c>
      <c r="H14" s="6">
        <v>7.7450000000000001</v>
      </c>
      <c r="I14" s="7">
        <v>45231.896099537036</v>
      </c>
      <c r="J14" s="7">
        <v>45231.907141203701</v>
      </c>
      <c r="K14" s="8">
        <v>1.0602963720000001E-2</v>
      </c>
      <c r="L14" s="8">
        <v>-0.120592744</v>
      </c>
      <c r="M14" s="9">
        <v>1.06E-2</v>
      </c>
    </row>
    <row r="15" spans="1:13" ht="15.75" customHeight="1" x14ac:dyDescent="0.35">
      <c r="A15" s="5" t="s">
        <v>26</v>
      </c>
      <c r="B15" s="6">
        <v>7.9009999999999998</v>
      </c>
      <c r="C15" s="5" t="s">
        <v>22</v>
      </c>
      <c r="D15" s="5" t="s">
        <v>31</v>
      </c>
      <c r="E15" s="6">
        <v>2</v>
      </c>
      <c r="F15" s="6">
        <v>8.0679999999999996</v>
      </c>
      <c r="G15" s="6">
        <v>7.9222437230000002</v>
      </c>
      <c r="H15" s="6">
        <v>7.9009999999999998</v>
      </c>
      <c r="I15" s="7">
        <v>45231.898287037038</v>
      </c>
      <c r="J15" s="7">
        <v>45231.906747685185</v>
      </c>
      <c r="K15" s="8">
        <v>2.069905801E-2</v>
      </c>
      <c r="L15" s="8">
        <v>-8.7258304410000001E-2</v>
      </c>
      <c r="M15" s="9">
        <v>2.07E-2</v>
      </c>
    </row>
    <row r="16" spans="1:13" ht="15.75" customHeight="1" x14ac:dyDescent="0.35">
      <c r="A16" s="5" t="s">
        <v>25</v>
      </c>
      <c r="B16" s="6">
        <v>1.0750999999999999</v>
      </c>
      <c r="C16" s="5" t="s">
        <v>22</v>
      </c>
      <c r="D16" s="5" t="s">
        <v>31</v>
      </c>
      <c r="E16" s="6">
        <v>2</v>
      </c>
      <c r="F16" s="6">
        <v>1.262</v>
      </c>
      <c r="G16" s="6">
        <v>1.075757729</v>
      </c>
      <c r="H16" s="6">
        <v>1.0750999999999999</v>
      </c>
      <c r="I16" s="7">
        <v>45231.902002314811</v>
      </c>
      <c r="J16" s="7">
        <v>45232.676053240742</v>
      </c>
      <c r="K16" s="8">
        <v>0.14809825670000001</v>
      </c>
      <c r="L16" s="8">
        <v>-1.4896988910000001E-2</v>
      </c>
      <c r="M16" s="9">
        <v>0.14810000000000001</v>
      </c>
    </row>
    <row r="17" spans="1:13" ht="15.75" customHeight="1" x14ac:dyDescent="0.35">
      <c r="A17" s="5" t="s">
        <v>25</v>
      </c>
      <c r="B17" s="6">
        <v>1.1087</v>
      </c>
      <c r="C17" s="5" t="s">
        <v>22</v>
      </c>
      <c r="D17" s="5" t="s">
        <v>30</v>
      </c>
      <c r="E17" s="6">
        <v>1</v>
      </c>
      <c r="F17" s="6">
        <v>1.1296999999999999</v>
      </c>
      <c r="G17" s="6">
        <v>1.1144253609999999</v>
      </c>
      <c r="H17" s="6">
        <v>1.1087</v>
      </c>
      <c r="I17" s="7">
        <v>45231.910532407404</v>
      </c>
      <c r="J17" s="7">
        <v>45231.918391203704</v>
      </c>
      <c r="K17" s="8">
        <v>1.8589005929999999E-2</v>
      </c>
      <c r="L17" s="8">
        <v>-1.8234929630000001E-2</v>
      </c>
      <c r="M17" s="9">
        <v>1.8599999999999998E-2</v>
      </c>
    </row>
    <row r="18" spans="1:13" ht="15.75" customHeight="1" x14ac:dyDescent="0.35">
      <c r="A18" s="5" t="s">
        <v>25</v>
      </c>
      <c r="B18" s="6">
        <v>1.1191</v>
      </c>
      <c r="C18" s="5" t="s">
        <v>22</v>
      </c>
      <c r="D18" s="5" t="s">
        <v>24</v>
      </c>
      <c r="E18" s="6">
        <v>2</v>
      </c>
      <c r="F18" s="6">
        <v>1.1372</v>
      </c>
      <c r="G18" s="6">
        <v>1.120549257</v>
      </c>
      <c r="H18" s="6">
        <v>1.1191</v>
      </c>
      <c r="I18" s="7">
        <v>45231.910902777781</v>
      </c>
      <c r="J18" s="7">
        <v>45231.912476851852</v>
      </c>
      <c r="K18" s="8">
        <v>1.5916285610000001E-2</v>
      </c>
      <c r="L18" s="8">
        <v>-4.3088287019999996E-3</v>
      </c>
      <c r="M18" s="9">
        <v>1.5900000000000001E-2</v>
      </c>
    </row>
    <row r="19" spans="1:13" ht="15.75" customHeight="1" x14ac:dyDescent="0.35">
      <c r="A19" s="5" t="s">
        <v>25</v>
      </c>
      <c r="B19" s="6">
        <v>1.0750999999999999</v>
      </c>
      <c r="C19" s="5" t="s">
        <v>22</v>
      </c>
      <c r="D19" s="5" t="s">
        <v>29</v>
      </c>
      <c r="E19" s="6">
        <v>2</v>
      </c>
      <c r="F19" s="6">
        <v>1.119</v>
      </c>
      <c r="G19" s="6">
        <v>1.081915481</v>
      </c>
      <c r="H19" s="6">
        <v>1.0750999999999999</v>
      </c>
      <c r="I19" s="7">
        <v>45231.917592592596</v>
      </c>
      <c r="J19" s="7">
        <v>45232.676053240742</v>
      </c>
      <c r="K19" s="8">
        <v>3.9231456659999997E-2</v>
      </c>
      <c r="L19" s="8">
        <v>-0.14459338699999999</v>
      </c>
      <c r="M19" s="9">
        <v>3.9199999999999999E-2</v>
      </c>
    </row>
    <row r="20" spans="1:13" ht="15.75" customHeight="1" x14ac:dyDescent="0.35">
      <c r="A20" s="5" t="s">
        <v>25</v>
      </c>
      <c r="B20" s="6">
        <v>1.0660000000000001</v>
      </c>
      <c r="C20" s="5" t="s">
        <v>22</v>
      </c>
      <c r="D20" s="5" t="s">
        <v>32</v>
      </c>
      <c r="E20" s="6">
        <v>3</v>
      </c>
      <c r="F20" s="6">
        <v>1.1194999999999999</v>
      </c>
      <c r="G20" s="6">
        <v>1.07068535</v>
      </c>
      <c r="H20" s="6">
        <v>1.0660000000000001</v>
      </c>
      <c r="I20" s="7">
        <v>45231.95884259259</v>
      </c>
      <c r="J20" s="7">
        <v>45232.676481481481</v>
      </c>
      <c r="K20" s="8">
        <v>4.7789191600000003E-2</v>
      </c>
      <c r="L20" s="8">
        <v>-0.14408217949999999</v>
      </c>
      <c r="M20" s="9">
        <v>4.7800000000000002E-2</v>
      </c>
    </row>
    <row r="21" spans="1:13" ht="15.75" customHeight="1" x14ac:dyDescent="0.35">
      <c r="A21" s="5" t="s">
        <v>23</v>
      </c>
      <c r="B21" s="6">
        <v>1.797E-2</v>
      </c>
      <c r="C21" s="5" t="s">
        <v>22</v>
      </c>
      <c r="D21" s="5" t="s">
        <v>20</v>
      </c>
      <c r="E21" s="6">
        <v>0</v>
      </c>
      <c r="F21" s="6">
        <v>1.8159999999999999E-2</v>
      </c>
      <c r="G21" s="6">
        <v>1.7974766900000001E-2</v>
      </c>
      <c r="H21" s="6">
        <v>1.797E-2</v>
      </c>
      <c r="I21" s="7">
        <v>45231.959155092591</v>
      </c>
      <c r="J21" s="7">
        <v>45232.351782407408</v>
      </c>
      <c r="K21" s="8">
        <v>1.0462555070000001E-2</v>
      </c>
      <c r="L21" s="8">
        <v>-7.4889867839999999E-2</v>
      </c>
      <c r="M21" s="9">
        <v>1.0500000000000001E-2</v>
      </c>
    </row>
    <row r="22" spans="1:13" ht="15.75" customHeight="1" x14ac:dyDescent="0.35">
      <c r="A22" s="5" t="s">
        <v>33</v>
      </c>
      <c r="B22" s="6">
        <v>1.526</v>
      </c>
      <c r="C22" s="5" t="s">
        <v>22</v>
      </c>
      <c r="D22" s="5" t="s">
        <v>16</v>
      </c>
      <c r="E22" s="6">
        <v>0</v>
      </c>
      <c r="F22" s="6">
        <v>1.544</v>
      </c>
      <c r="G22" s="6">
        <v>1.526930978</v>
      </c>
      <c r="H22" s="6">
        <v>1.526</v>
      </c>
      <c r="I22" s="7">
        <v>45231.960069444445</v>
      </c>
      <c r="J22" s="7">
        <v>45231.964317129627</v>
      </c>
      <c r="K22" s="8">
        <v>1.165803109E-2</v>
      </c>
      <c r="L22" s="8">
        <v>-2.5906735749999998E-3</v>
      </c>
      <c r="M22" s="9">
        <v>1.17E-2</v>
      </c>
    </row>
    <row r="23" spans="1:13" ht="15.75" customHeight="1" x14ac:dyDescent="0.35">
      <c r="A23" s="5" t="s">
        <v>34</v>
      </c>
      <c r="B23" s="6">
        <v>1.4633</v>
      </c>
      <c r="C23" s="5" t="s">
        <v>22</v>
      </c>
      <c r="D23" s="5" t="s">
        <v>28</v>
      </c>
      <c r="E23" s="6">
        <v>1</v>
      </c>
      <c r="F23" s="6">
        <v>1.4805999999999999</v>
      </c>
      <c r="G23" s="6">
        <v>1.4658817239999999</v>
      </c>
      <c r="H23" s="6">
        <v>1.4633</v>
      </c>
      <c r="I23" s="7">
        <v>45232.019004629627</v>
      </c>
      <c r="J23" s="7">
        <v>45232.02175925926</v>
      </c>
      <c r="K23" s="8">
        <v>1.168445225E-2</v>
      </c>
      <c r="L23" s="8">
        <v>-7.2267999459999996E-3</v>
      </c>
      <c r="M23" s="9">
        <v>1.17E-2</v>
      </c>
    </row>
    <row r="24" spans="1:13" ht="15.75" customHeight="1" x14ac:dyDescent="0.35">
      <c r="A24" s="5" t="s">
        <v>35</v>
      </c>
      <c r="B24" s="6">
        <v>97.57</v>
      </c>
      <c r="C24" s="5" t="s">
        <v>22</v>
      </c>
      <c r="D24" s="5" t="s">
        <v>16</v>
      </c>
      <c r="E24" s="6">
        <v>0</v>
      </c>
      <c r="F24" s="6">
        <v>98.84</v>
      </c>
      <c r="G24" s="6">
        <v>97.773413959999999</v>
      </c>
      <c r="H24" s="6">
        <v>97.57</v>
      </c>
      <c r="I24" s="7">
        <v>45232.239872685182</v>
      </c>
      <c r="J24" s="7">
        <v>45232.251377314817</v>
      </c>
      <c r="K24" s="8">
        <v>1.2849048970000001E-2</v>
      </c>
      <c r="L24" s="8">
        <v>-2.2359368679999998E-2</v>
      </c>
      <c r="M24" s="9">
        <v>1.2800000000000001E-2</v>
      </c>
    </row>
    <row r="25" spans="1:13" ht="15.75" customHeight="1" x14ac:dyDescent="0.35">
      <c r="A25" s="5" t="s">
        <v>35</v>
      </c>
      <c r="B25" s="6">
        <v>98.29</v>
      </c>
      <c r="C25" s="5" t="s">
        <v>22</v>
      </c>
      <c r="D25" s="5" t="s">
        <v>36</v>
      </c>
      <c r="E25" s="6">
        <v>0</v>
      </c>
      <c r="F25" s="6">
        <v>100.16</v>
      </c>
      <c r="G25" s="6">
        <v>98.400750040000005</v>
      </c>
      <c r="H25" s="6">
        <v>98.29</v>
      </c>
      <c r="I25" s="7">
        <v>45232.300034722219</v>
      </c>
      <c r="J25" s="7">
        <v>45232.347673611112</v>
      </c>
      <c r="K25" s="8">
        <v>1.8670127799999998E-2</v>
      </c>
      <c r="L25" s="8">
        <v>-2.4960063899999999E-2</v>
      </c>
      <c r="M25" s="9">
        <v>1.8700000000000001E-2</v>
      </c>
    </row>
    <row r="26" spans="1:13" ht="15.75" customHeight="1" x14ac:dyDescent="0.35">
      <c r="A26" s="5" t="s">
        <v>37</v>
      </c>
      <c r="B26" s="6">
        <v>2.5110000000000001</v>
      </c>
      <c r="C26" s="5" t="s">
        <v>14</v>
      </c>
      <c r="D26" s="5" t="s">
        <v>15</v>
      </c>
      <c r="E26" s="6">
        <v>0</v>
      </c>
      <c r="F26" s="6">
        <v>2.4790000000000001</v>
      </c>
      <c r="G26" s="6">
        <v>2.5101815900000002</v>
      </c>
      <c r="H26" s="6">
        <v>2.5110000000000001</v>
      </c>
      <c r="I26" s="7">
        <v>45232.465624999997</v>
      </c>
      <c r="J26" s="7">
        <v>45232.466168981482</v>
      </c>
      <c r="K26" s="8">
        <v>1.290843082E-2</v>
      </c>
      <c r="L26" s="8">
        <v>0</v>
      </c>
      <c r="M26" s="9">
        <v>1.29E-2</v>
      </c>
    </row>
    <row r="27" spans="1:13" ht="15.75" customHeight="1" x14ac:dyDescent="0.35">
      <c r="A27" s="5" t="s">
        <v>38</v>
      </c>
      <c r="B27" s="6">
        <v>4.8369999999999997</v>
      </c>
      <c r="C27" s="5" t="s">
        <v>14</v>
      </c>
      <c r="D27" s="5" t="s">
        <v>16</v>
      </c>
      <c r="E27" s="6">
        <v>0</v>
      </c>
      <c r="F27" s="6">
        <v>4.782</v>
      </c>
      <c r="G27" s="6">
        <v>4.8363460600000003</v>
      </c>
      <c r="H27" s="6">
        <v>4.8369999999999997</v>
      </c>
      <c r="I27" s="7">
        <v>45232.654398148145</v>
      </c>
      <c r="J27" s="7">
        <v>45235.617800925924</v>
      </c>
      <c r="K27" s="8">
        <v>1.150146382E-2</v>
      </c>
      <c r="L27" s="8">
        <v>-8.2183186950000001E-2</v>
      </c>
      <c r="M27" s="9">
        <v>1.15E-2</v>
      </c>
    </row>
    <row r="28" spans="1:13" ht="15.75" customHeight="1" x14ac:dyDescent="0.35">
      <c r="A28" s="5" t="s">
        <v>26</v>
      </c>
      <c r="B28" s="6">
        <v>6.4379999999999997</v>
      </c>
      <c r="C28" s="5" t="s">
        <v>14</v>
      </c>
      <c r="D28" s="5" t="s">
        <v>15</v>
      </c>
      <c r="E28" s="6">
        <v>0</v>
      </c>
      <c r="F28" s="6">
        <v>6.2930000000000001</v>
      </c>
      <c r="G28" s="6">
        <v>6.4039888899999999</v>
      </c>
      <c r="H28" s="6">
        <v>6.4379999999999997</v>
      </c>
      <c r="I28" s="7">
        <v>45232.672835648147</v>
      </c>
      <c r="J28" s="7">
        <v>45233.094814814816</v>
      </c>
      <c r="K28" s="8">
        <v>2.3041474650000001E-2</v>
      </c>
      <c r="L28" s="8">
        <v>-0.201017003</v>
      </c>
      <c r="M28" s="9">
        <v>2.3E-2</v>
      </c>
    </row>
    <row r="29" spans="1:13" ht="15.75" customHeight="1" x14ac:dyDescent="0.35">
      <c r="A29" s="5" t="s">
        <v>39</v>
      </c>
      <c r="B29" s="6">
        <v>107.129</v>
      </c>
      <c r="C29" s="5" t="s">
        <v>14</v>
      </c>
      <c r="D29" s="5" t="s">
        <v>18</v>
      </c>
      <c r="E29" s="6">
        <v>1</v>
      </c>
      <c r="F29" s="6">
        <v>104.696</v>
      </c>
      <c r="G29" s="6">
        <v>106.8541946</v>
      </c>
      <c r="H29" s="6">
        <v>107.129</v>
      </c>
      <c r="I29" s="7">
        <v>45232.674120370371</v>
      </c>
      <c r="J29" s="7">
        <v>45233.704791666663</v>
      </c>
      <c r="K29" s="8">
        <v>2.3238710169999999E-2</v>
      </c>
      <c r="L29" s="8">
        <v>-8.3517994959999994E-2</v>
      </c>
      <c r="M29" s="9">
        <v>2.3199999999999998E-2</v>
      </c>
    </row>
    <row r="30" spans="1:13" ht="15.75" customHeight="1" x14ac:dyDescent="0.35">
      <c r="A30" s="5" t="s">
        <v>25</v>
      </c>
      <c r="B30" s="6">
        <v>1.1035999999999999</v>
      </c>
      <c r="C30" s="5" t="s">
        <v>14</v>
      </c>
      <c r="D30" s="5" t="s">
        <v>15</v>
      </c>
      <c r="E30" s="6">
        <v>0</v>
      </c>
      <c r="F30" s="6">
        <v>1.0882000000000001</v>
      </c>
      <c r="G30" s="6">
        <v>1.1021769299999999</v>
      </c>
      <c r="H30" s="6">
        <v>1.1035999999999999</v>
      </c>
      <c r="I30" s="7">
        <v>45232.674259259256</v>
      </c>
      <c r="J30" s="7">
        <v>45233.369687500002</v>
      </c>
      <c r="K30" s="8">
        <v>1.415181033E-2</v>
      </c>
      <c r="L30" s="8">
        <v>-9.7776144090000003E-2</v>
      </c>
      <c r="M30" s="9">
        <v>1.4200000000000001E-2</v>
      </c>
    </row>
    <row r="31" spans="1:13" ht="15.75" customHeight="1" x14ac:dyDescent="0.35">
      <c r="A31" s="5" t="s">
        <v>40</v>
      </c>
      <c r="B31" s="6">
        <v>8.3500000000000005E-2</v>
      </c>
      <c r="C31" s="5" t="s">
        <v>14</v>
      </c>
      <c r="D31" s="5" t="s">
        <v>15</v>
      </c>
      <c r="E31" s="6">
        <v>0</v>
      </c>
      <c r="F31" s="6">
        <v>8.2500000000000004E-2</v>
      </c>
      <c r="G31" s="6">
        <v>8.3477350000000006E-2</v>
      </c>
      <c r="H31" s="6">
        <v>8.3500000000000005E-2</v>
      </c>
      <c r="I31" s="7">
        <v>45232.676458333335</v>
      </c>
      <c r="J31" s="7">
        <v>45232.678252314814</v>
      </c>
      <c r="K31" s="8">
        <v>1.2121212120000001E-2</v>
      </c>
      <c r="L31" s="8">
        <v>-2.4242424240000001E-3</v>
      </c>
      <c r="M31" s="9">
        <v>1.21E-2</v>
      </c>
    </row>
    <row r="32" spans="1:13" ht="15.75" customHeight="1" x14ac:dyDescent="0.35">
      <c r="A32" s="5" t="s">
        <v>39</v>
      </c>
      <c r="B32" s="6">
        <v>106.16200000000001</v>
      </c>
      <c r="C32" s="5" t="s">
        <v>14</v>
      </c>
      <c r="D32" s="5" t="s">
        <v>16</v>
      </c>
      <c r="E32" s="6">
        <v>0</v>
      </c>
      <c r="F32" s="6">
        <v>104.992</v>
      </c>
      <c r="G32" s="6">
        <v>106.143765</v>
      </c>
      <c r="H32" s="6">
        <v>106.16200000000001</v>
      </c>
      <c r="I32" s="7">
        <v>45232.678368055553</v>
      </c>
      <c r="J32" s="7">
        <v>45233.399918981479</v>
      </c>
      <c r="K32" s="8">
        <v>1.114370619E-2</v>
      </c>
      <c r="L32" s="8">
        <v>-8.6101798229999998E-2</v>
      </c>
      <c r="M32" s="9">
        <v>1.11E-2</v>
      </c>
    </row>
    <row r="33" spans="1:13" ht="15.75" customHeight="1" x14ac:dyDescent="0.35">
      <c r="A33" s="5" t="s">
        <v>26</v>
      </c>
      <c r="B33" s="6">
        <v>6.4379999999999997</v>
      </c>
      <c r="C33" s="5" t="s">
        <v>14</v>
      </c>
      <c r="D33" s="5" t="s">
        <v>16</v>
      </c>
      <c r="E33" s="6">
        <v>0</v>
      </c>
      <c r="F33" s="6">
        <v>6.3250000000000002</v>
      </c>
      <c r="G33" s="6">
        <v>6.39380697</v>
      </c>
      <c r="H33" s="6">
        <v>6.4379999999999997</v>
      </c>
      <c r="I33" s="7">
        <v>45232.681527777779</v>
      </c>
      <c r="J33" s="7">
        <v>45233.094814814816</v>
      </c>
      <c r="K33" s="8">
        <v>1.7865612650000001E-2</v>
      </c>
      <c r="L33" s="8">
        <v>-0.20505928849999999</v>
      </c>
      <c r="M33" s="9">
        <v>1.7899999999999999E-2</v>
      </c>
    </row>
    <row r="34" spans="1:13" ht="15.75" customHeight="1" x14ac:dyDescent="0.35">
      <c r="A34" s="5" t="s">
        <v>26</v>
      </c>
      <c r="B34" s="6">
        <v>6.1509999999999998</v>
      </c>
      <c r="C34" s="5" t="s">
        <v>14</v>
      </c>
      <c r="D34" s="5" t="s">
        <v>15</v>
      </c>
      <c r="E34" s="6">
        <v>0</v>
      </c>
      <c r="F34" s="6">
        <v>6.0810000000000004</v>
      </c>
      <c r="G34" s="6">
        <v>6.1430342099999997</v>
      </c>
      <c r="H34" s="6">
        <v>6.1509999999999998</v>
      </c>
      <c r="I34" s="7">
        <v>45232.693229166667</v>
      </c>
      <c r="J34" s="7">
        <v>45232.702638888892</v>
      </c>
      <c r="K34" s="8">
        <v>1.151126459E-2</v>
      </c>
      <c r="L34" s="8">
        <v>-4.7031738199999999E-2</v>
      </c>
      <c r="M34" s="9">
        <v>1.15E-2</v>
      </c>
    </row>
    <row r="35" spans="1:13" ht="15.75" customHeight="1" x14ac:dyDescent="0.35">
      <c r="A35" s="5" t="s">
        <v>26</v>
      </c>
      <c r="B35" s="6">
        <v>5.9669999999999996</v>
      </c>
      <c r="C35" s="5" t="s">
        <v>14</v>
      </c>
      <c r="D35" s="5" t="s">
        <v>18</v>
      </c>
      <c r="E35" s="6">
        <v>1</v>
      </c>
      <c r="F35" s="6">
        <v>5.8070000000000004</v>
      </c>
      <c r="G35" s="6">
        <v>5.9628287999999996</v>
      </c>
      <c r="H35" s="6">
        <v>5.9669999999999996</v>
      </c>
      <c r="I35" s="7">
        <v>45232.69771990741</v>
      </c>
      <c r="J35" s="7">
        <v>45232.701331018521</v>
      </c>
      <c r="K35" s="8">
        <v>2.7552953330000001E-2</v>
      </c>
      <c r="L35" s="8">
        <v>-1.7220595829999999E-4</v>
      </c>
      <c r="M35" s="9">
        <v>2.76E-2</v>
      </c>
    </row>
    <row r="36" spans="1:13" ht="15.75" customHeight="1" x14ac:dyDescent="0.35">
      <c r="A36" s="5" t="s">
        <v>26</v>
      </c>
      <c r="B36" s="6">
        <v>6.0220000000000002</v>
      </c>
      <c r="C36" s="5" t="s">
        <v>14</v>
      </c>
      <c r="D36" s="5" t="s">
        <v>30</v>
      </c>
      <c r="E36" s="6">
        <v>1</v>
      </c>
      <c r="F36" s="6">
        <v>5.9260000000000002</v>
      </c>
      <c r="G36" s="6">
        <v>6.0147727700000004</v>
      </c>
      <c r="H36" s="6">
        <v>6.0220000000000002</v>
      </c>
      <c r="I36" s="7">
        <v>45232.701180555552</v>
      </c>
      <c r="J36" s="7">
        <v>45232.702418981484</v>
      </c>
      <c r="K36" s="8">
        <v>1.6199797500000002E-2</v>
      </c>
      <c r="L36" s="8">
        <v>0</v>
      </c>
      <c r="M36" s="9">
        <v>1.6199999999999999E-2</v>
      </c>
    </row>
    <row r="37" spans="1:13" ht="15.75" customHeight="1" x14ac:dyDescent="0.35">
      <c r="A37" s="5" t="s">
        <v>39</v>
      </c>
      <c r="B37" s="6">
        <v>103.869</v>
      </c>
      <c r="C37" s="5" t="s">
        <v>14</v>
      </c>
      <c r="D37" s="5" t="s">
        <v>20</v>
      </c>
      <c r="E37" s="6">
        <v>0</v>
      </c>
      <c r="F37" s="6">
        <v>101.595</v>
      </c>
      <c r="G37" s="6">
        <v>103.30173050000001</v>
      </c>
      <c r="H37" s="6">
        <v>103.869</v>
      </c>
      <c r="I37" s="7">
        <v>45232.751527777778</v>
      </c>
      <c r="J37" s="7">
        <v>45233.374085648145</v>
      </c>
      <c r="K37" s="8">
        <v>2.2382991290000001E-2</v>
      </c>
      <c r="L37" s="8">
        <v>-5.5544072049999997E-2</v>
      </c>
      <c r="M37" s="9">
        <v>2.24E-2</v>
      </c>
    </row>
    <row r="38" spans="1:13" ht="15.75" customHeight="1" x14ac:dyDescent="0.35">
      <c r="A38" s="5" t="s">
        <v>41</v>
      </c>
      <c r="B38" s="6">
        <v>2.4359999999999998E-3</v>
      </c>
      <c r="C38" s="5" t="s">
        <v>14</v>
      </c>
      <c r="D38" s="5" t="s">
        <v>20</v>
      </c>
      <c r="E38" s="6">
        <v>0</v>
      </c>
      <c r="F38" s="6">
        <v>2.395E-3</v>
      </c>
      <c r="G38" s="6">
        <v>2.4286099999999999E-3</v>
      </c>
      <c r="H38" s="6">
        <v>2.4359999999999998E-3</v>
      </c>
      <c r="I38" s="7">
        <v>45232.751527777778</v>
      </c>
      <c r="J38" s="7">
        <v>45234.354201388887</v>
      </c>
      <c r="K38" s="8">
        <v>1.7118997909999999E-2</v>
      </c>
      <c r="L38" s="8">
        <v>-5.5114822549999998E-2</v>
      </c>
      <c r="M38" s="9">
        <v>1.7100000000000001E-2</v>
      </c>
    </row>
    <row r="39" spans="1:13" ht="15.75" customHeight="1" x14ac:dyDescent="0.35">
      <c r="A39" s="5" t="s">
        <v>41</v>
      </c>
      <c r="B39" s="6">
        <v>2.3969999999999998E-3</v>
      </c>
      <c r="C39" s="5" t="s">
        <v>14</v>
      </c>
      <c r="D39" s="5" t="s">
        <v>15</v>
      </c>
      <c r="E39" s="6">
        <v>0</v>
      </c>
      <c r="F39" s="6">
        <v>2.3630000000000001E-3</v>
      </c>
      <c r="G39" s="6">
        <v>2.3917600000000002E-3</v>
      </c>
      <c r="H39" s="6">
        <v>2.3969999999999998E-3</v>
      </c>
      <c r="I39" s="7">
        <v>45232.755532407406</v>
      </c>
      <c r="J39" s="7">
        <v>45232.823761574073</v>
      </c>
      <c r="K39" s="8">
        <v>1.4388489210000001E-2</v>
      </c>
      <c r="L39" s="8">
        <v>-1.7350825220000001E-2</v>
      </c>
      <c r="M39" s="9">
        <v>1.44E-2</v>
      </c>
    </row>
    <row r="40" spans="1:13" ht="15.75" customHeight="1" x14ac:dyDescent="0.35">
      <c r="A40" s="5" t="s">
        <v>41</v>
      </c>
      <c r="B40" s="6">
        <v>2.4030000000000002E-3</v>
      </c>
      <c r="C40" s="5" t="s">
        <v>14</v>
      </c>
      <c r="D40" s="5" t="s">
        <v>16</v>
      </c>
      <c r="E40" s="6">
        <v>0</v>
      </c>
      <c r="F40" s="6">
        <v>2.3630000000000001E-3</v>
      </c>
      <c r="G40" s="6">
        <v>2.40194E-3</v>
      </c>
      <c r="H40" s="6">
        <v>2.4030000000000002E-3</v>
      </c>
      <c r="I40" s="7">
        <v>45232.755532407406</v>
      </c>
      <c r="J40" s="7">
        <v>45232.824143518519</v>
      </c>
      <c r="K40" s="8">
        <v>1.6927634359999999E-2</v>
      </c>
      <c r="L40" s="8">
        <v>-1.7350825220000001E-2</v>
      </c>
      <c r="M40" s="9">
        <v>1.6899999999999998E-2</v>
      </c>
    </row>
    <row r="41" spans="1:13" ht="15.75" customHeight="1" x14ac:dyDescent="0.35">
      <c r="A41" s="5" t="s">
        <v>13</v>
      </c>
      <c r="B41" s="6">
        <v>0.21729999999999999</v>
      </c>
      <c r="C41" s="5" t="s">
        <v>14</v>
      </c>
      <c r="D41" s="5" t="s">
        <v>18</v>
      </c>
      <c r="E41" s="6">
        <v>1</v>
      </c>
      <c r="F41" s="6">
        <v>0.2137</v>
      </c>
      <c r="G41" s="6">
        <v>0.21703761999999999</v>
      </c>
      <c r="H41" s="6">
        <v>0.21729999999999999</v>
      </c>
      <c r="I41" s="7">
        <v>45232.757592592592</v>
      </c>
      <c r="J41" s="7">
        <v>45232.858391203707</v>
      </c>
      <c r="K41" s="8">
        <v>1.6846045859999999E-2</v>
      </c>
      <c r="L41" s="8">
        <v>-1.731399158E-2</v>
      </c>
      <c r="M41" s="9">
        <v>1.6799999999999999E-2</v>
      </c>
    </row>
    <row r="42" spans="1:13" ht="15.75" customHeight="1" x14ac:dyDescent="0.35">
      <c r="A42" s="5" t="s">
        <v>26</v>
      </c>
      <c r="B42" s="6">
        <v>5.5350000000000001</v>
      </c>
      <c r="C42" s="5" t="s">
        <v>14</v>
      </c>
      <c r="D42" s="5" t="s">
        <v>18</v>
      </c>
      <c r="E42" s="6">
        <v>1</v>
      </c>
      <c r="F42" s="6">
        <v>5.41</v>
      </c>
      <c r="G42" s="6">
        <v>5.53264785</v>
      </c>
      <c r="H42" s="6">
        <v>5.5350000000000001</v>
      </c>
      <c r="I42" s="7">
        <v>45232.757592592592</v>
      </c>
      <c r="J42" s="7">
        <v>45232.795497685183</v>
      </c>
      <c r="K42" s="8">
        <v>2.310536044E-2</v>
      </c>
      <c r="L42" s="8">
        <v>-7.0609981520000004E-2</v>
      </c>
      <c r="M42" s="9">
        <v>2.3099999999999999E-2</v>
      </c>
    </row>
    <row r="43" spans="1:13" ht="15.75" customHeight="1" x14ac:dyDescent="0.35">
      <c r="A43" s="5" t="s">
        <v>13</v>
      </c>
      <c r="B43" s="6">
        <v>0.21729999999999999</v>
      </c>
      <c r="C43" s="5" t="s">
        <v>14</v>
      </c>
      <c r="D43" s="5" t="s">
        <v>15</v>
      </c>
      <c r="E43" s="6">
        <v>0</v>
      </c>
      <c r="F43" s="6">
        <v>0.21379999999999999</v>
      </c>
      <c r="G43" s="6">
        <v>0.21710594</v>
      </c>
      <c r="H43" s="6">
        <v>0.21729999999999999</v>
      </c>
      <c r="I43" s="7">
        <v>45232.757962962962</v>
      </c>
      <c r="J43" s="7">
        <v>45232.858391203707</v>
      </c>
      <c r="K43" s="8">
        <v>1.637043966E-2</v>
      </c>
      <c r="L43" s="8">
        <v>-1.777362021E-2</v>
      </c>
      <c r="M43" s="9">
        <v>1.6400000000000001E-2</v>
      </c>
    </row>
    <row r="44" spans="1:13" ht="15.75" customHeight="1" x14ac:dyDescent="0.35">
      <c r="A44" s="5" t="s">
        <v>13</v>
      </c>
      <c r="B44" s="6">
        <v>0.21529999999999999</v>
      </c>
      <c r="C44" s="5" t="s">
        <v>14</v>
      </c>
      <c r="D44" s="5" t="s">
        <v>16</v>
      </c>
      <c r="E44" s="6">
        <v>0</v>
      </c>
      <c r="F44" s="6">
        <v>0.21279999999999999</v>
      </c>
      <c r="G44" s="6">
        <v>0.21514247</v>
      </c>
      <c r="H44" s="6">
        <v>0.21529999999999999</v>
      </c>
      <c r="I44" s="7">
        <v>45232.761655092596</v>
      </c>
      <c r="J44" s="7">
        <v>45232.782835648148</v>
      </c>
      <c r="K44" s="8">
        <v>1.17481203E-2</v>
      </c>
      <c r="L44" s="8">
        <v>-1.315789474E-2</v>
      </c>
      <c r="M44" s="9">
        <v>1.17E-2</v>
      </c>
    </row>
    <row r="45" spans="1:13" ht="15.75" customHeight="1" x14ac:dyDescent="0.35">
      <c r="A45" s="5" t="s">
        <v>42</v>
      </c>
      <c r="B45" s="6">
        <v>0.15590000000000001</v>
      </c>
      <c r="C45" s="5" t="s">
        <v>14</v>
      </c>
      <c r="D45" s="5" t="s">
        <v>16</v>
      </c>
      <c r="E45" s="6">
        <v>0</v>
      </c>
      <c r="F45" s="6">
        <v>0.1542</v>
      </c>
      <c r="G45" s="6">
        <v>0.15581233</v>
      </c>
      <c r="H45" s="6">
        <v>0.15590000000000001</v>
      </c>
      <c r="I45" s="7">
        <v>45232.764085648145</v>
      </c>
      <c r="J45" s="7">
        <v>45234.219618055555</v>
      </c>
      <c r="K45" s="8">
        <v>1.1024643319999999E-2</v>
      </c>
      <c r="L45" s="8">
        <v>-7.3281452659999996E-2</v>
      </c>
      <c r="M45" s="9">
        <v>1.0999999999999999E-2</v>
      </c>
    </row>
    <row r="46" spans="1:13" ht="15.75" customHeight="1" x14ac:dyDescent="0.35">
      <c r="A46" s="5" t="s">
        <v>43</v>
      </c>
      <c r="B46" s="6">
        <v>4.0160000000000001E-2</v>
      </c>
      <c r="C46" s="5" t="s">
        <v>14</v>
      </c>
      <c r="D46" s="5" t="s">
        <v>16</v>
      </c>
      <c r="E46" s="6">
        <v>0</v>
      </c>
      <c r="F46" s="6">
        <v>3.9690000000000003E-2</v>
      </c>
      <c r="G46" s="6">
        <v>4.0157100000000001E-2</v>
      </c>
      <c r="H46" s="6">
        <v>4.0160000000000001E-2</v>
      </c>
      <c r="I46" s="7">
        <v>45232.764733796299</v>
      </c>
      <c r="J46" s="7">
        <v>45232.782233796293</v>
      </c>
      <c r="K46" s="8">
        <v>1.1841773749999999E-2</v>
      </c>
      <c r="L46" s="8">
        <v>-8.5663895189999999E-3</v>
      </c>
      <c r="M46" s="9">
        <v>1.18E-2</v>
      </c>
    </row>
    <row r="47" spans="1:13" ht="15.75" customHeight="1" x14ac:dyDescent="0.35">
      <c r="A47" s="5" t="s">
        <v>44</v>
      </c>
      <c r="B47" s="6">
        <v>1.6681999999999999</v>
      </c>
      <c r="C47" s="5" t="s">
        <v>14</v>
      </c>
      <c r="D47" s="5" t="s">
        <v>30</v>
      </c>
      <c r="E47" s="6">
        <v>1</v>
      </c>
      <c r="F47" s="6">
        <v>1.6424000000000001</v>
      </c>
      <c r="G47" s="6">
        <v>1.66814788</v>
      </c>
      <c r="H47" s="6">
        <v>1.6681999999999999</v>
      </c>
      <c r="I47" s="7">
        <v>45232.764988425923</v>
      </c>
      <c r="J47" s="7">
        <v>45232.775983796295</v>
      </c>
      <c r="K47" s="8">
        <v>1.5708718949999999E-2</v>
      </c>
      <c r="L47" s="8">
        <v>-2.922552362E-3</v>
      </c>
      <c r="M47" s="9">
        <v>1.5699999999999999E-2</v>
      </c>
    </row>
    <row r="48" spans="1:13" ht="15.75" customHeight="1" x14ac:dyDescent="0.35">
      <c r="A48" s="5" t="s">
        <v>45</v>
      </c>
      <c r="B48" s="6">
        <v>0.32179999999999997</v>
      </c>
      <c r="C48" s="5" t="s">
        <v>14</v>
      </c>
      <c r="D48" s="5" t="s">
        <v>30</v>
      </c>
      <c r="E48" s="6">
        <v>1</v>
      </c>
      <c r="F48" s="6">
        <v>0.317</v>
      </c>
      <c r="G48" s="6">
        <v>0.32175463999999998</v>
      </c>
      <c r="H48" s="6">
        <v>0.32179999999999997</v>
      </c>
      <c r="I48" s="7">
        <v>45232.764988425923</v>
      </c>
      <c r="J48" s="7">
        <v>45232.769583333335</v>
      </c>
      <c r="K48" s="8">
        <v>1.514195584E-2</v>
      </c>
      <c r="L48" s="8">
        <v>0</v>
      </c>
      <c r="M48" s="9">
        <v>1.5100000000000001E-2</v>
      </c>
    </row>
    <row r="49" spans="1:13" ht="15.75" customHeight="1" x14ac:dyDescent="0.35">
      <c r="A49" s="5" t="s">
        <v>43</v>
      </c>
      <c r="B49" s="6">
        <v>4.0239999999999998E-2</v>
      </c>
      <c r="C49" s="5" t="s">
        <v>14</v>
      </c>
      <c r="D49" s="5" t="s">
        <v>15</v>
      </c>
      <c r="E49" s="6">
        <v>0</v>
      </c>
      <c r="F49" s="6">
        <v>3.9609999999999999E-2</v>
      </c>
      <c r="G49" s="6">
        <v>4.0214680000000003E-2</v>
      </c>
      <c r="H49" s="6">
        <v>4.0239999999999998E-2</v>
      </c>
      <c r="I49" s="7">
        <v>45232.764988425923</v>
      </c>
      <c r="J49" s="7">
        <v>45232.797384259262</v>
      </c>
      <c r="K49" s="8">
        <v>1.590507448E-2</v>
      </c>
      <c r="L49" s="8">
        <v>-6.5639989900000001E-3</v>
      </c>
      <c r="M49" s="9">
        <v>1.5900000000000001E-2</v>
      </c>
    </row>
    <row r="50" spans="1:13" ht="15.75" customHeight="1" x14ac:dyDescent="0.35">
      <c r="A50" s="5" t="s">
        <v>46</v>
      </c>
      <c r="B50" s="6">
        <v>1.5107999999999999</v>
      </c>
      <c r="C50" s="5" t="s">
        <v>14</v>
      </c>
      <c r="D50" s="5" t="s">
        <v>16</v>
      </c>
      <c r="E50" s="6">
        <v>0</v>
      </c>
      <c r="F50" s="6">
        <v>1.4845999999999999</v>
      </c>
      <c r="G50" s="6">
        <v>1.50724652</v>
      </c>
      <c r="H50" s="6">
        <v>1.5107999999999999</v>
      </c>
      <c r="I50" s="7">
        <v>45232.765625</v>
      </c>
      <c r="J50" s="7">
        <v>45234.412002314813</v>
      </c>
      <c r="K50" s="8">
        <v>1.7647851270000001E-2</v>
      </c>
      <c r="L50" s="8">
        <v>-4.8969419370000003E-2</v>
      </c>
      <c r="M50" s="9">
        <v>1.7600000000000001E-2</v>
      </c>
    </row>
    <row r="51" spans="1:13" ht="15.75" customHeight="1" x14ac:dyDescent="0.35">
      <c r="A51" s="5" t="s">
        <v>26</v>
      </c>
      <c r="B51" s="6">
        <v>5.4160000000000004</v>
      </c>
      <c r="C51" s="5" t="s">
        <v>14</v>
      </c>
      <c r="D51" s="5" t="s">
        <v>30</v>
      </c>
      <c r="E51" s="6">
        <v>1</v>
      </c>
      <c r="F51" s="6">
        <v>5.1609999999999996</v>
      </c>
      <c r="G51" s="6">
        <v>5.4123227700000003</v>
      </c>
      <c r="H51" s="6">
        <v>5.4160000000000004</v>
      </c>
      <c r="I51" s="7">
        <v>45232.765625</v>
      </c>
      <c r="J51" s="7">
        <v>45232.775983796295</v>
      </c>
      <c r="K51" s="8">
        <v>4.9409029260000001E-2</v>
      </c>
      <c r="L51" s="8">
        <v>-3.8752179809999998E-4</v>
      </c>
      <c r="M51" s="9">
        <v>4.9399999999999999E-2</v>
      </c>
    </row>
    <row r="52" spans="1:13" ht="15.75" customHeight="1" x14ac:dyDescent="0.35">
      <c r="A52" s="5" t="s">
        <v>46</v>
      </c>
      <c r="B52" s="6">
        <v>1.4882</v>
      </c>
      <c r="C52" s="5" t="s">
        <v>14</v>
      </c>
      <c r="D52" s="5" t="s">
        <v>15</v>
      </c>
      <c r="E52" s="6">
        <v>0</v>
      </c>
      <c r="F52" s="6">
        <v>1.4729000000000001</v>
      </c>
      <c r="G52" s="6">
        <v>1.4876417900000001</v>
      </c>
      <c r="H52" s="6">
        <v>1.4882</v>
      </c>
      <c r="I52" s="7">
        <v>45232.772164351853</v>
      </c>
      <c r="J52" s="7">
        <v>45232.775000000001</v>
      </c>
      <c r="K52" s="8">
        <v>1.0387670579999999E-2</v>
      </c>
      <c r="L52" s="8">
        <v>-1.2899721639999999E-3</v>
      </c>
      <c r="M52" s="9">
        <v>1.04E-2</v>
      </c>
    </row>
    <row r="53" spans="1:13" ht="15.75" customHeight="1" x14ac:dyDescent="0.35">
      <c r="A53" s="5" t="s">
        <v>47</v>
      </c>
      <c r="B53" s="6">
        <v>1.7705</v>
      </c>
      <c r="C53" s="5" t="s">
        <v>14</v>
      </c>
      <c r="D53" s="5" t="s">
        <v>16</v>
      </c>
      <c r="E53" s="6">
        <v>0</v>
      </c>
      <c r="F53" s="6">
        <v>1.7462</v>
      </c>
      <c r="G53" s="6">
        <v>1.77028428</v>
      </c>
      <c r="H53" s="6">
        <v>1.7705</v>
      </c>
      <c r="I53" s="7">
        <v>45232.773252314815</v>
      </c>
      <c r="J53" s="7">
        <v>45232.95689814815</v>
      </c>
      <c r="K53" s="8">
        <v>1.391593174E-2</v>
      </c>
      <c r="L53" s="8">
        <v>-2.3193219559999999E-2</v>
      </c>
      <c r="M53" s="9">
        <v>1.3899999999999999E-2</v>
      </c>
    </row>
    <row r="54" spans="1:13" ht="15.75" customHeight="1" x14ac:dyDescent="0.35">
      <c r="A54" s="5" t="s">
        <v>47</v>
      </c>
      <c r="B54" s="6">
        <v>1.7712000000000001</v>
      </c>
      <c r="C54" s="5" t="s">
        <v>14</v>
      </c>
      <c r="D54" s="5" t="s">
        <v>20</v>
      </c>
      <c r="E54" s="6">
        <v>0</v>
      </c>
      <c r="F54" s="6">
        <v>1.7496</v>
      </c>
      <c r="G54" s="6">
        <v>1.77112527</v>
      </c>
      <c r="H54" s="6">
        <v>1.7712000000000001</v>
      </c>
      <c r="I54" s="7">
        <v>45232.793391203704</v>
      </c>
      <c r="J54" s="7">
        <v>45232.957037037035</v>
      </c>
      <c r="K54" s="8">
        <v>1.2345679010000001E-2</v>
      </c>
      <c r="L54" s="8">
        <v>-2.5091449469999999E-2</v>
      </c>
      <c r="M54" s="9">
        <v>1.23E-2</v>
      </c>
    </row>
    <row r="55" spans="1:13" x14ac:dyDescent="0.35">
      <c r="A55" s="5" t="s">
        <v>48</v>
      </c>
      <c r="B55" s="6">
        <v>1.5864</v>
      </c>
      <c r="C55" s="5" t="s">
        <v>14</v>
      </c>
      <c r="D55" s="5" t="s">
        <v>15</v>
      </c>
      <c r="E55" s="6">
        <v>0</v>
      </c>
      <c r="F55" s="6">
        <v>1.5513999999999999</v>
      </c>
      <c r="G55" s="6">
        <v>1.5863916199999999</v>
      </c>
      <c r="H55" s="6">
        <v>1.5864</v>
      </c>
      <c r="I55" s="7">
        <v>45232.809733796297</v>
      </c>
      <c r="J55" s="7">
        <v>45232.837916666664</v>
      </c>
      <c r="K55" s="8">
        <v>2.2560268139999999E-2</v>
      </c>
      <c r="L55" s="8">
        <v>-1.553435607E-2</v>
      </c>
      <c r="M55" s="9">
        <v>2.2599999999999999E-2</v>
      </c>
    </row>
    <row r="56" spans="1:13" x14ac:dyDescent="0.35">
      <c r="A56" s="5" t="s">
        <v>48</v>
      </c>
      <c r="B56" s="6">
        <v>1.5649</v>
      </c>
      <c r="C56" s="5" t="s">
        <v>14</v>
      </c>
      <c r="D56" s="5" t="s">
        <v>18</v>
      </c>
      <c r="E56" s="6">
        <v>1</v>
      </c>
      <c r="F56" s="6">
        <v>1.5434000000000001</v>
      </c>
      <c r="G56" s="6">
        <v>1.5646650099999999</v>
      </c>
      <c r="H56" s="6">
        <v>1.5649</v>
      </c>
      <c r="I56" s="7">
        <v>45232.813125000001</v>
      </c>
      <c r="J56" s="7">
        <v>45232.817939814813</v>
      </c>
      <c r="K56" s="8">
        <v>1.3930283789999999E-2</v>
      </c>
      <c r="L56" s="8">
        <v>-1.0431514839999999E-2</v>
      </c>
      <c r="M56" s="9">
        <v>1.3899999999999999E-2</v>
      </c>
    </row>
    <row r="57" spans="1:13" x14ac:dyDescent="0.35">
      <c r="A57" s="5" t="s">
        <v>49</v>
      </c>
      <c r="B57" s="6">
        <v>0.51800000000000002</v>
      </c>
      <c r="C57" s="5" t="s">
        <v>14</v>
      </c>
      <c r="D57" s="5" t="s">
        <v>15</v>
      </c>
      <c r="E57" s="6">
        <v>0</v>
      </c>
      <c r="F57" s="6">
        <v>0.505</v>
      </c>
      <c r="G57" s="6">
        <v>0.51718911000000001</v>
      </c>
      <c r="H57" s="6">
        <v>0.51800000000000002</v>
      </c>
      <c r="I57" s="7">
        <v>45233.108240740738</v>
      </c>
      <c r="J57" s="7">
        <v>45233.125543981485</v>
      </c>
      <c r="K57" s="8">
        <v>2.5742574260000001E-2</v>
      </c>
      <c r="L57" s="8">
        <v>-5.9405940589999998E-3</v>
      </c>
      <c r="M57" s="9">
        <v>2.5700000000000001E-2</v>
      </c>
    </row>
    <row r="58" spans="1:13" x14ac:dyDescent="0.35">
      <c r="A58" s="5" t="s">
        <v>49</v>
      </c>
      <c r="B58" s="6">
        <v>0.51800000000000002</v>
      </c>
      <c r="C58" s="5" t="s">
        <v>14</v>
      </c>
      <c r="D58" s="5" t="s">
        <v>15</v>
      </c>
      <c r="E58" s="6">
        <v>0</v>
      </c>
      <c r="F58" s="6">
        <v>0.505</v>
      </c>
      <c r="G58" s="6">
        <v>0.51718911000000001</v>
      </c>
      <c r="H58" s="6">
        <v>0.51800000000000002</v>
      </c>
      <c r="I58" s="7">
        <v>45233.108449074076</v>
      </c>
      <c r="J58" s="7">
        <v>45233.125543981485</v>
      </c>
      <c r="K58" s="8">
        <v>2.5742574260000001E-2</v>
      </c>
      <c r="L58" s="8">
        <v>-5.9405940589999998E-3</v>
      </c>
      <c r="M58" s="9">
        <v>2.5700000000000001E-2</v>
      </c>
    </row>
    <row r="59" spans="1:13" x14ac:dyDescent="0.35">
      <c r="A59" s="5" t="s">
        <v>49</v>
      </c>
      <c r="B59" s="6">
        <v>0.51800000000000002</v>
      </c>
      <c r="C59" s="5" t="s">
        <v>14</v>
      </c>
      <c r="D59" s="5" t="s">
        <v>15</v>
      </c>
      <c r="E59" s="6">
        <v>0</v>
      </c>
      <c r="F59" s="6">
        <v>0.50900000000000001</v>
      </c>
      <c r="G59" s="6">
        <v>0.51751601999999997</v>
      </c>
      <c r="H59" s="6">
        <v>0.51800000000000002</v>
      </c>
      <c r="I59" s="7">
        <v>45233.110995370371</v>
      </c>
      <c r="J59" s="7">
        <v>45233.125543981485</v>
      </c>
      <c r="K59" s="8">
        <v>1.7681728880000001E-2</v>
      </c>
      <c r="L59" s="8">
        <v>-1.9646365420000001E-3</v>
      </c>
      <c r="M59" s="9">
        <v>1.77E-2</v>
      </c>
    </row>
    <row r="60" spans="1:13" x14ac:dyDescent="0.35">
      <c r="A60" s="5" t="s">
        <v>49</v>
      </c>
      <c r="B60" s="6">
        <v>0.52</v>
      </c>
      <c r="C60" s="5" t="s">
        <v>14</v>
      </c>
      <c r="D60" s="5" t="s">
        <v>16</v>
      </c>
      <c r="E60" s="6">
        <v>0</v>
      </c>
      <c r="F60" s="6">
        <v>0.51100000000000001</v>
      </c>
      <c r="G60" s="6">
        <v>0.51984487000000001</v>
      </c>
      <c r="H60" s="6">
        <v>0.52</v>
      </c>
      <c r="I60" s="7">
        <v>45233.115659722222</v>
      </c>
      <c r="J60" s="7">
        <v>45233.126157407409</v>
      </c>
      <c r="K60" s="8">
        <v>1.7612524460000001E-2</v>
      </c>
      <c r="L60" s="8">
        <v>0</v>
      </c>
      <c r="M60" s="9">
        <v>1.7600000000000001E-2</v>
      </c>
    </row>
    <row r="61" spans="1:13" x14ac:dyDescent="0.35">
      <c r="A61" s="5" t="s">
        <v>50</v>
      </c>
      <c r="B61" s="6">
        <v>0.85609999999999997</v>
      </c>
      <c r="C61" s="5" t="s">
        <v>14</v>
      </c>
      <c r="D61" s="5" t="s">
        <v>18</v>
      </c>
      <c r="E61" s="6">
        <v>1</v>
      </c>
      <c r="F61" s="6">
        <v>0.84430000000000005</v>
      </c>
      <c r="G61" s="6">
        <v>0.85286227999999997</v>
      </c>
      <c r="H61" s="6">
        <v>0.85609999999999997</v>
      </c>
      <c r="I61" s="7">
        <v>45233.139398148145</v>
      </c>
      <c r="J61" s="7">
        <v>45233.405162037037</v>
      </c>
      <c r="K61" s="8">
        <v>1.3976074850000001E-2</v>
      </c>
      <c r="L61" s="8">
        <v>-4.0151604879999997E-2</v>
      </c>
      <c r="M61" s="9">
        <v>1.4E-2</v>
      </c>
    </row>
    <row r="62" spans="1:13" x14ac:dyDescent="0.35">
      <c r="A62" s="5" t="s">
        <v>50</v>
      </c>
      <c r="B62" s="6">
        <v>0.84689999999999999</v>
      </c>
      <c r="C62" s="5" t="s">
        <v>14</v>
      </c>
      <c r="D62" s="5" t="s">
        <v>16</v>
      </c>
      <c r="E62" s="6">
        <v>0</v>
      </c>
      <c r="F62" s="6">
        <v>0.83799999999999997</v>
      </c>
      <c r="G62" s="6">
        <v>0.84687833000000001</v>
      </c>
      <c r="H62" s="6">
        <v>0.84689999999999999</v>
      </c>
      <c r="I62" s="7">
        <v>45233.148020833331</v>
      </c>
      <c r="J62" s="7">
        <v>45233.404467592591</v>
      </c>
      <c r="K62" s="8">
        <v>1.062052506E-2</v>
      </c>
      <c r="L62" s="8">
        <v>-3.2935560859999997E-2</v>
      </c>
      <c r="M62" s="9">
        <v>1.06E-2</v>
      </c>
    </row>
    <row r="63" spans="1:13" x14ac:dyDescent="0.35">
      <c r="A63" s="5" t="s">
        <v>51</v>
      </c>
      <c r="B63" s="6">
        <v>8.4700000000000001E-3</v>
      </c>
      <c r="C63" s="5" t="s">
        <v>14</v>
      </c>
      <c r="D63" s="5" t="s">
        <v>15</v>
      </c>
      <c r="E63" s="6">
        <v>0</v>
      </c>
      <c r="F63" s="6">
        <v>8.3000000000000001E-3</v>
      </c>
      <c r="G63" s="6">
        <v>8.4202700000000005E-3</v>
      </c>
      <c r="H63" s="6">
        <v>8.4700000000000001E-3</v>
      </c>
      <c r="I63" s="7">
        <v>45233.15121527778</v>
      </c>
      <c r="J63" s="7">
        <v>45234.453773148147</v>
      </c>
      <c r="K63" s="8">
        <v>2.048192771E-2</v>
      </c>
      <c r="L63" s="8">
        <v>-4.8192771080000002E-2</v>
      </c>
      <c r="M63" s="9">
        <v>2.0500000000000001E-2</v>
      </c>
    </row>
    <row r="64" spans="1:13" x14ac:dyDescent="0.35">
      <c r="A64" s="5" t="s">
        <v>21</v>
      </c>
      <c r="B64" s="6">
        <v>0.77380000000000004</v>
      </c>
      <c r="C64" s="5" t="s">
        <v>14</v>
      </c>
      <c r="D64" s="5" t="s">
        <v>15</v>
      </c>
      <c r="E64" s="6">
        <v>0</v>
      </c>
      <c r="F64" s="6">
        <v>0.76600000000000001</v>
      </c>
      <c r="G64" s="6">
        <v>0.77375802000000005</v>
      </c>
      <c r="H64" s="6">
        <v>0.77380000000000004</v>
      </c>
      <c r="I64" s="7">
        <v>45233.151678240742</v>
      </c>
      <c r="J64" s="7">
        <v>45234.420740740738</v>
      </c>
      <c r="K64" s="8">
        <v>1.018276762E-2</v>
      </c>
      <c r="L64" s="8">
        <v>-3.720626632E-2</v>
      </c>
      <c r="M64" s="9">
        <v>1.0200000000000001E-2</v>
      </c>
    </row>
    <row r="65" spans="1:13" x14ac:dyDescent="0.35">
      <c r="A65" s="5" t="s">
        <v>52</v>
      </c>
      <c r="B65" s="6">
        <v>3.1120000000000001</v>
      </c>
      <c r="C65" s="5" t="s">
        <v>14</v>
      </c>
      <c r="D65" s="5" t="s">
        <v>18</v>
      </c>
      <c r="E65" s="6">
        <v>1</v>
      </c>
      <c r="F65" s="6">
        <v>3.0750000000000002</v>
      </c>
      <c r="G65" s="6">
        <v>3.1100925400000001</v>
      </c>
      <c r="H65" s="6">
        <v>3.1120000000000001</v>
      </c>
      <c r="I65" s="7">
        <v>45233.162708333337</v>
      </c>
      <c r="J65" s="7">
        <v>45233.723622685182</v>
      </c>
      <c r="K65" s="8">
        <v>1.2032520329999999E-2</v>
      </c>
      <c r="L65" s="8">
        <v>-4.0325203249999997E-2</v>
      </c>
      <c r="M65" s="9">
        <v>1.2E-2</v>
      </c>
    </row>
    <row r="66" spans="1:13" x14ac:dyDescent="0.35">
      <c r="A66" s="5" t="s">
        <v>52</v>
      </c>
      <c r="B66" s="6">
        <v>3.1259999999999999</v>
      </c>
      <c r="C66" s="5" t="s">
        <v>14</v>
      </c>
      <c r="D66" s="5" t="s">
        <v>16</v>
      </c>
      <c r="E66" s="6">
        <v>0</v>
      </c>
      <c r="F66" s="6">
        <v>3.0739999999999998</v>
      </c>
      <c r="G66" s="6">
        <v>3.1251494399999999</v>
      </c>
      <c r="H66" s="6">
        <v>3.1259999999999999</v>
      </c>
      <c r="I66" s="7">
        <v>45233.162870370368</v>
      </c>
      <c r="J66" s="7">
        <v>45234.127268518518</v>
      </c>
      <c r="K66" s="8">
        <v>1.691607027E-2</v>
      </c>
      <c r="L66" s="8">
        <v>-4.0013012360000003E-2</v>
      </c>
      <c r="M66" s="9">
        <v>1.6899999999999998E-2</v>
      </c>
    </row>
    <row r="67" spans="1:13" x14ac:dyDescent="0.35">
      <c r="A67" s="5" t="s">
        <v>51</v>
      </c>
      <c r="B67" s="6">
        <v>8.2199999999999999E-3</v>
      </c>
      <c r="C67" s="5" t="s">
        <v>14</v>
      </c>
      <c r="D67" s="5" t="s">
        <v>16</v>
      </c>
      <c r="E67" s="6">
        <v>0</v>
      </c>
      <c r="F67" s="6">
        <v>8.1300000000000001E-3</v>
      </c>
      <c r="G67" s="6">
        <v>8.2192700000000007E-3</v>
      </c>
      <c r="H67" s="6">
        <v>8.2199999999999999E-3</v>
      </c>
      <c r="I67" s="7">
        <v>45233.167916666665</v>
      </c>
      <c r="J67" s="7">
        <v>45233.211724537039</v>
      </c>
      <c r="K67" s="8">
        <v>1.10701107E-2</v>
      </c>
      <c r="L67" s="8">
        <v>-1.10701107E-2</v>
      </c>
      <c r="M67" s="9">
        <v>1.11E-2</v>
      </c>
    </row>
    <row r="68" spans="1:13" x14ac:dyDescent="0.35">
      <c r="A68" s="5" t="s">
        <v>21</v>
      </c>
      <c r="B68" s="6">
        <v>0.76429999999999998</v>
      </c>
      <c r="C68" s="5" t="s">
        <v>14</v>
      </c>
      <c r="D68" s="5" t="s">
        <v>16</v>
      </c>
      <c r="E68" s="6">
        <v>0</v>
      </c>
      <c r="F68" s="6">
        <v>0.75660000000000005</v>
      </c>
      <c r="G68" s="6">
        <v>0.76420323000000001</v>
      </c>
      <c r="H68" s="6">
        <v>0.76429999999999998</v>
      </c>
      <c r="I68" s="7">
        <v>45233.177546296298</v>
      </c>
      <c r="J68" s="7">
        <v>45233.281493055554</v>
      </c>
      <c r="K68" s="8">
        <v>1.017710812E-2</v>
      </c>
      <c r="L68" s="8">
        <v>-1.0970129530000001E-2</v>
      </c>
      <c r="M68" s="9">
        <v>1.0200000000000001E-2</v>
      </c>
    </row>
    <row r="69" spans="1:13" x14ac:dyDescent="0.35">
      <c r="A69" s="5" t="s">
        <v>52</v>
      </c>
      <c r="B69" s="6">
        <v>3.0539999999999998</v>
      </c>
      <c r="C69" s="5" t="s">
        <v>14</v>
      </c>
      <c r="D69" s="5" t="s">
        <v>31</v>
      </c>
      <c r="E69" s="6">
        <v>2</v>
      </c>
      <c r="F69" s="6">
        <v>3.01</v>
      </c>
      <c r="G69" s="6">
        <v>3.04029886</v>
      </c>
      <c r="H69" s="6">
        <v>3.0539999999999998</v>
      </c>
      <c r="I69" s="7">
        <v>45233.177928240744</v>
      </c>
      <c r="J69" s="7">
        <v>45233.241655092592</v>
      </c>
      <c r="K69" s="8">
        <v>1.46179402E-2</v>
      </c>
      <c r="L69" s="8">
        <v>-1.9601328899999999E-2</v>
      </c>
      <c r="M69" s="9">
        <v>1.46E-2</v>
      </c>
    </row>
    <row r="70" spans="1:13" x14ac:dyDescent="0.35">
      <c r="A70" s="5" t="s">
        <v>53</v>
      </c>
      <c r="B70" s="6">
        <v>0.21590000000000001</v>
      </c>
      <c r="C70" s="5" t="s">
        <v>14</v>
      </c>
      <c r="D70" s="5" t="s">
        <v>16</v>
      </c>
      <c r="E70" s="6">
        <v>0</v>
      </c>
      <c r="F70" s="6">
        <v>0.21210000000000001</v>
      </c>
      <c r="G70" s="6">
        <v>0.21586203000000001</v>
      </c>
      <c r="H70" s="6">
        <v>0.21590000000000001</v>
      </c>
      <c r="I70" s="7">
        <v>45233.177939814814</v>
      </c>
      <c r="J70" s="7">
        <v>45233.2653125</v>
      </c>
      <c r="K70" s="8">
        <v>1.7916077320000001E-2</v>
      </c>
      <c r="L70" s="8">
        <v>-8.0150872229999993E-3</v>
      </c>
      <c r="M70" s="9">
        <v>1.7899999999999999E-2</v>
      </c>
    </row>
    <row r="71" spans="1:13" x14ac:dyDescent="0.35">
      <c r="A71" s="5" t="s">
        <v>54</v>
      </c>
      <c r="B71" s="6">
        <v>2.3310000000000001E-2</v>
      </c>
      <c r="C71" s="5" t="s">
        <v>14</v>
      </c>
      <c r="D71" s="5" t="s">
        <v>16</v>
      </c>
      <c r="E71" s="6">
        <v>0</v>
      </c>
      <c r="F71" s="6">
        <v>2.3E-2</v>
      </c>
      <c r="G71" s="6">
        <v>2.3303649999999999E-2</v>
      </c>
      <c r="H71" s="6">
        <v>2.3310000000000001E-2</v>
      </c>
      <c r="I71" s="7">
        <v>45233.179050925923</v>
      </c>
      <c r="J71" s="7">
        <v>45233.189270833333</v>
      </c>
      <c r="K71" s="8">
        <v>1.347826087E-2</v>
      </c>
      <c r="L71" s="8">
        <v>-6.0869565219999998E-3</v>
      </c>
      <c r="M71" s="9">
        <v>1.35E-2</v>
      </c>
    </row>
    <row r="72" spans="1:13" x14ac:dyDescent="0.35">
      <c r="A72" s="5" t="s">
        <v>55</v>
      </c>
      <c r="B72" s="6">
        <v>0.747</v>
      </c>
      <c r="C72" s="5" t="s">
        <v>14</v>
      </c>
      <c r="D72" s="5" t="s">
        <v>16</v>
      </c>
      <c r="E72" s="6">
        <v>0</v>
      </c>
      <c r="F72" s="6">
        <v>0.73899999999999999</v>
      </c>
      <c r="G72" s="6">
        <v>0.74648270999999999</v>
      </c>
      <c r="H72" s="6">
        <v>0.747</v>
      </c>
      <c r="I72" s="7">
        <v>45233.179699074077</v>
      </c>
      <c r="J72" s="7">
        <v>45233.223599537036</v>
      </c>
      <c r="K72" s="8">
        <v>1.082543978E-2</v>
      </c>
      <c r="L72" s="8">
        <v>-1.353179973E-2</v>
      </c>
      <c r="M72" s="9">
        <v>1.0800000000000001E-2</v>
      </c>
    </row>
    <row r="73" spans="1:13" x14ac:dyDescent="0.35">
      <c r="A73" s="5" t="s">
        <v>56</v>
      </c>
      <c r="B73" s="6">
        <v>2.1747000000000001</v>
      </c>
      <c r="C73" s="5" t="s">
        <v>14</v>
      </c>
      <c r="D73" s="5" t="s">
        <v>16</v>
      </c>
      <c r="E73" s="6">
        <v>0</v>
      </c>
      <c r="F73" s="6">
        <v>2.1412</v>
      </c>
      <c r="G73" s="6">
        <v>2.17402994</v>
      </c>
      <c r="H73" s="6">
        <v>2.1747000000000001</v>
      </c>
      <c r="I73" s="7">
        <v>45233.180277777778</v>
      </c>
      <c r="J73" s="7">
        <v>45233.187662037039</v>
      </c>
      <c r="K73" s="8">
        <v>1.5645432470000002E-2</v>
      </c>
      <c r="L73" s="8">
        <v>-1.7280029889999999E-3</v>
      </c>
      <c r="M73" s="9">
        <v>1.5599999999999999E-2</v>
      </c>
    </row>
    <row r="74" spans="1:13" x14ac:dyDescent="0.35">
      <c r="A74" s="5" t="s">
        <v>57</v>
      </c>
      <c r="B74" s="6">
        <v>4.5089999999999998E-2</v>
      </c>
      <c r="C74" s="5" t="s">
        <v>14</v>
      </c>
      <c r="D74" s="5" t="s">
        <v>16</v>
      </c>
      <c r="E74" s="6">
        <v>0</v>
      </c>
      <c r="F74" s="6">
        <v>4.4600000000000001E-2</v>
      </c>
      <c r="G74" s="6">
        <v>4.5087259999999997E-2</v>
      </c>
      <c r="H74" s="6">
        <v>4.5089999999999998E-2</v>
      </c>
      <c r="I74" s="7">
        <v>45233.18072916667</v>
      </c>
      <c r="J74" s="7">
        <v>45233.187881944446</v>
      </c>
      <c r="K74" s="8">
        <v>1.098654709E-2</v>
      </c>
      <c r="L74" s="8">
        <v>-2.2421524659999999E-4</v>
      </c>
      <c r="M74" s="9">
        <v>1.0999999999999999E-2</v>
      </c>
    </row>
    <row r="75" spans="1:13" x14ac:dyDescent="0.35">
      <c r="A75" s="5" t="s">
        <v>44</v>
      </c>
      <c r="B75" s="6">
        <v>0</v>
      </c>
      <c r="C75" s="5" t="s">
        <v>14</v>
      </c>
      <c r="D75" s="5" t="s">
        <v>31</v>
      </c>
      <c r="E75" s="6">
        <v>2</v>
      </c>
      <c r="F75" s="6">
        <v>1.365</v>
      </c>
      <c r="G75" s="6">
        <v>1.43891824</v>
      </c>
      <c r="H75" s="6"/>
      <c r="I75" s="7">
        <v>45233.181203703702</v>
      </c>
      <c r="J75" s="7"/>
      <c r="K75" s="8">
        <v>5.2454212450000003E-2</v>
      </c>
      <c r="L75" s="8">
        <v>-0.20615384619999999</v>
      </c>
      <c r="M75" s="9">
        <v>-6.2899999999999998E-2</v>
      </c>
    </row>
    <row r="76" spans="1:13" x14ac:dyDescent="0.35">
      <c r="A76" s="5" t="s">
        <v>46</v>
      </c>
      <c r="B76" s="6">
        <v>1.4434</v>
      </c>
      <c r="C76" s="5" t="s">
        <v>14</v>
      </c>
      <c r="D76" s="5" t="s">
        <v>16</v>
      </c>
      <c r="E76" s="6">
        <v>0</v>
      </c>
      <c r="F76" s="6">
        <v>1.4202999999999999</v>
      </c>
      <c r="G76" s="6">
        <v>1.4421061900000001</v>
      </c>
      <c r="H76" s="6">
        <v>1.4434</v>
      </c>
      <c r="I76" s="7">
        <v>45233.18141203704</v>
      </c>
      <c r="J76" s="7">
        <v>45233.211724537039</v>
      </c>
      <c r="K76" s="8">
        <v>1.6264169540000002E-2</v>
      </c>
      <c r="L76" s="8">
        <v>-3.5203830180000002E-4</v>
      </c>
      <c r="M76" s="9">
        <v>1.6299999999999999E-2</v>
      </c>
    </row>
    <row r="77" spans="1:13" x14ac:dyDescent="0.35">
      <c r="A77" s="5" t="s">
        <v>58</v>
      </c>
      <c r="B77" s="6">
        <v>4.056</v>
      </c>
      <c r="C77" s="5" t="s">
        <v>14</v>
      </c>
      <c r="D77" s="5" t="s">
        <v>15</v>
      </c>
      <c r="E77" s="6">
        <v>0</v>
      </c>
      <c r="F77" s="6">
        <v>3.9980000000000002</v>
      </c>
      <c r="G77" s="6">
        <v>4.0532658599999998</v>
      </c>
      <c r="H77" s="6">
        <v>4.056</v>
      </c>
      <c r="I77" s="7">
        <v>45233.18141203704</v>
      </c>
      <c r="J77" s="7">
        <v>45233.362754629627</v>
      </c>
      <c r="K77" s="8">
        <v>1.450725363E-2</v>
      </c>
      <c r="L77" s="8">
        <v>-1.2756378190000001E-2</v>
      </c>
      <c r="M77" s="9">
        <v>1.4500000000000001E-2</v>
      </c>
    </row>
    <row r="78" spans="1:13" x14ac:dyDescent="0.35">
      <c r="A78" s="5" t="s">
        <v>59</v>
      </c>
      <c r="B78" s="6">
        <v>3.9529999999999998</v>
      </c>
      <c r="C78" s="5" t="s">
        <v>14</v>
      </c>
      <c r="D78" s="5" t="s">
        <v>15</v>
      </c>
      <c r="E78" s="6">
        <v>0</v>
      </c>
      <c r="F78" s="6">
        <v>3.911</v>
      </c>
      <c r="G78" s="6">
        <v>3.9514428100000001</v>
      </c>
      <c r="H78" s="6">
        <v>3.9529999999999998</v>
      </c>
      <c r="I78" s="7">
        <v>45233.181585648148</v>
      </c>
      <c r="J78" s="7">
        <v>45233.187141203707</v>
      </c>
      <c r="K78" s="8">
        <v>1.0738941449999999E-2</v>
      </c>
      <c r="L78" s="8">
        <v>-7.6706724620000002E-4</v>
      </c>
      <c r="M78" s="9">
        <v>1.0699999999999999E-2</v>
      </c>
    </row>
    <row r="79" spans="1:13" x14ac:dyDescent="0.35">
      <c r="A79" s="5" t="s">
        <v>44</v>
      </c>
      <c r="B79" s="6">
        <v>0</v>
      </c>
      <c r="C79" s="5" t="s">
        <v>14</v>
      </c>
      <c r="D79" s="5" t="s">
        <v>31</v>
      </c>
      <c r="E79" s="6">
        <v>2</v>
      </c>
      <c r="F79" s="6">
        <v>1.3005</v>
      </c>
      <c r="G79" s="6">
        <v>1.4377587700000001</v>
      </c>
      <c r="H79" s="6"/>
      <c r="I79" s="7">
        <v>45233.181863425925</v>
      </c>
      <c r="J79" s="7"/>
      <c r="K79" s="8">
        <v>0.1046520569</v>
      </c>
      <c r="L79" s="8">
        <v>-0.1667820069</v>
      </c>
      <c r="M79" s="9">
        <v>-1.6400000000000001E-2</v>
      </c>
    </row>
    <row r="80" spans="1:13" x14ac:dyDescent="0.35">
      <c r="A80" s="5" t="s">
        <v>60</v>
      </c>
      <c r="B80" s="6">
        <v>1.1386000000000001</v>
      </c>
      <c r="C80" s="5" t="s">
        <v>14</v>
      </c>
      <c r="D80" s="5" t="s">
        <v>30</v>
      </c>
      <c r="E80" s="6">
        <v>1</v>
      </c>
      <c r="F80" s="6">
        <v>1.1211</v>
      </c>
      <c r="G80" s="6">
        <v>1.1384271800000001</v>
      </c>
      <c r="H80" s="6">
        <v>1.1386000000000001</v>
      </c>
      <c r="I80" s="7">
        <v>45233.182939814818</v>
      </c>
      <c r="J80" s="7">
        <v>45233.226342592592</v>
      </c>
      <c r="K80" s="8">
        <v>1.5609669079999999E-2</v>
      </c>
      <c r="L80" s="8">
        <v>-4.9058959950000003E-3</v>
      </c>
      <c r="M80" s="9">
        <v>1.5599999999999999E-2</v>
      </c>
    </row>
    <row r="81" spans="1:13" x14ac:dyDescent="0.35">
      <c r="A81" s="5" t="s">
        <v>42</v>
      </c>
      <c r="B81" s="6">
        <v>0.14760000000000001</v>
      </c>
      <c r="C81" s="5" t="s">
        <v>14</v>
      </c>
      <c r="D81" s="5" t="s">
        <v>16</v>
      </c>
      <c r="E81" s="6">
        <v>0</v>
      </c>
      <c r="F81" s="6">
        <v>0.14599999999999999</v>
      </c>
      <c r="G81" s="6">
        <v>0.14759685</v>
      </c>
      <c r="H81" s="6">
        <v>0.14760000000000001</v>
      </c>
      <c r="I81" s="7">
        <v>45233.182939814818</v>
      </c>
      <c r="J81" s="7">
        <v>45233.187881944446</v>
      </c>
      <c r="K81" s="8">
        <v>1.0958904110000001E-2</v>
      </c>
      <c r="L81" s="8">
        <v>-1.369863014E-3</v>
      </c>
      <c r="M81" s="9">
        <v>1.0999999999999999E-2</v>
      </c>
    </row>
    <row r="82" spans="1:13" x14ac:dyDescent="0.35">
      <c r="A82" s="5" t="s">
        <v>44</v>
      </c>
      <c r="B82" s="6">
        <v>0</v>
      </c>
      <c r="C82" s="5" t="s">
        <v>14</v>
      </c>
      <c r="D82" s="5" t="s">
        <v>31</v>
      </c>
      <c r="E82" s="6">
        <v>2</v>
      </c>
      <c r="F82" s="6">
        <v>1.3591</v>
      </c>
      <c r="G82" s="6">
        <v>1.4388842500000001</v>
      </c>
      <c r="H82" s="6"/>
      <c r="I82" s="7">
        <v>45233.183159722219</v>
      </c>
      <c r="J82" s="7"/>
      <c r="K82" s="8">
        <v>5.7023029949999998E-2</v>
      </c>
      <c r="L82" s="8">
        <v>-0.20270767419999999</v>
      </c>
      <c r="M82" s="9">
        <v>-5.8799999999999998E-2</v>
      </c>
    </row>
    <row r="83" spans="1:13" x14ac:dyDescent="0.35">
      <c r="A83" s="5" t="s">
        <v>44</v>
      </c>
      <c r="B83" s="6">
        <v>0</v>
      </c>
      <c r="C83" s="5" t="s">
        <v>14</v>
      </c>
      <c r="D83" s="5" t="s">
        <v>31</v>
      </c>
      <c r="E83" s="6">
        <v>2</v>
      </c>
      <c r="F83" s="6">
        <v>1.361</v>
      </c>
      <c r="G83" s="6">
        <v>1.4388842500000001</v>
      </c>
      <c r="H83" s="6"/>
      <c r="I83" s="7">
        <v>45233.183379629627</v>
      </c>
      <c r="J83" s="7"/>
      <c r="K83" s="8">
        <v>5.5547391619999997E-2</v>
      </c>
      <c r="L83" s="8">
        <v>-0.20382072009999999</v>
      </c>
      <c r="M83" s="9">
        <v>-6.0100000000000001E-2</v>
      </c>
    </row>
    <row r="84" spans="1:13" x14ac:dyDescent="0.35">
      <c r="A84" s="5" t="s">
        <v>44</v>
      </c>
      <c r="B84" s="6">
        <v>1.4366000000000001</v>
      </c>
      <c r="C84" s="5" t="s">
        <v>14</v>
      </c>
      <c r="D84" s="5" t="s">
        <v>31</v>
      </c>
      <c r="E84" s="6">
        <v>2</v>
      </c>
      <c r="F84" s="6">
        <v>1.3623000000000001</v>
      </c>
      <c r="G84" s="6">
        <v>1.43607441</v>
      </c>
      <c r="H84" s="6">
        <v>1.4366000000000001</v>
      </c>
      <c r="I84" s="7">
        <v>45233.183553240742</v>
      </c>
      <c r="J84" s="7">
        <v>45236.524872685186</v>
      </c>
      <c r="K84" s="8">
        <v>5.4540115979999998E-2</v>
      </c>
      <c r="L84" s="8">
        <v>-8.1333039709999999E-2</v>
      </c>
      <c r="M84" s="9">
        <v>5.45E-2</v>
      </c>
    </row>
    <row r="85" spans="1:13" x14ac:dyDescent="0.35">
      <c r="A85" s="5" t="s">
        <v>44</v>
      </c>
      <c r="B85" s="6">
        <v>0</v>
      </c>
      <c r="C85" s="5" t="s">
        <v>14</v>
      </c>
      <c r="D85" s="5" t="s">
        <v>31</v>
      </c>
      <c r="E85" s="6">
        <v>2</v>
      </c>
      <c r="F85" s="6">
        <v>1.3623000000000001</v>
      </c>
      <c r="G85" s="6">
        <v>1.4378271899999999</v>
      </c>
      <c r="H85" s="6"/>
      <c r="I85" s="7">
        <v>45233.183923611112</v>
      </c>
      <c r="J85" s="7"/>
      <c r="K85" s="8">
        <v>5.4540115979999998E-2</v>
      </c>
      <c r="L85" s="8">
        <v>-0.2045804889</v>
      </c>
      <c r="M85" s="9">
        <v>-6.0999999999999999E-2</v>
      </c>
    </row>
    <row r="86" spans="1:13" x14ac:dyDescent="0.35">
      <c r="A86" s="5" t="s">
        <v>44</v>
      </c>
      <c r="B86" s="6">
        <v>1.4132</v>
      </c>
      <c r="C86" s="5" t="s">
        <v>14</v>
      </c>
      <c r="D86" s="5" t="s">
        <v>31</v>
      </c>
      <c r="E86" s="6">
        <v>2</v>
      </c>
      <c r="F86" s="6">
        <v>1.3640000000000001</v>
      </c>
      <c r="G86" s="6">
        <v>1.39771497</v>
      </c>
      <c r="H86" s="6">
        <v>1.4132</v>
      </c>
      <c r="I86" s="7">
        <v>45233.184351851851</v>
      </c>
      <c r="J86" s="7">
        <v>45236.521111111113</v>
      </c>
      <c r="K86" s="8">
        <v>3.6070381229999997E-2</v>
      </c>
      <c r="L86" s="8">
        <v>-8.2478005869999996E-2</v>
      </c>
      <c r="M86" s="9">
        <v>3.61E-2</v>
      </c>
    </row>
    <row r="87" spans="1:13" x14ac:dyDescent="0.35">
      <c r="A87" s="5" t="s">
        <v>55</v>
      </c>
      <c r="B87" s="6">
        <v>0.74299999999999999</v>
      </c>
      <c r="C87" s="5" t="s">
        <v>14</v>
      </c>
      <c r="D87" s="5" t="s">
        <v>15</v>
      </c>
      <c r="E87" s="6">
        <v>0</v>
      </c>
      <c r="F87" s="6">
        <v>0.73399999999999999</v>
      </c>
      <c r="G87" s="6">
        <v>0.7420139</v>
      </c>
      <c r="H87" s="6">
        <v>0.74299999999999999</v>
      </c>
      <c r="I87" s="7">
        <v>45233.184953703705</v>
      </c>
      <c r="J87" s="7">
        <v>45233.212164351855</v>
      </c>
      <c r="K87" s="8">
        <v>1.226158038E-2</v>
      </c>
      <c r="L87" s="8">
        <v>-6.8119891010000001E-3</v>
      </c>
      <c r="M87" s="9">
        <v>1.23E-2</v>
      </c>
    </row>
    <row r="88" spans="1:13" x14ac:dyDescent="0.35">
      <c r="A88" s="5" t="s">
        <v>44</v>
      </c>
      <c r="B88" s="6">
        <v>1.4132</v>
      </c>
      <c r="C88" s="5" t="s">
        <v>14</v>
      </c>
      <c r="D88" s="5" t="s">
        <v>31</v>
      </c>
      <c r="E88" s="6">
        <v>2</v>
      </c>
      <c r="F88" s="6">
        <v>1.3733</v>
      </c>
      <c r="G88" s="6">
        <v>1.3978560799999999</v>
      </c>
      <c r="H88" s="6">
        <v>1.4132</v>
      </c>
      <c r="I88" s="7">
        <v>45233.18509259259</v>
      </c>
      <c r="J88" s="7">
        <v>45236.521111111113</v>
      </c>
      <c r="K88" s="8">
        <v>2.9054103250000001E-2</v>
      </c>
      <c r="L88" s="8">
        <v>-8.869147309E-2</v>
      </c>
      <c r="M88" s="9">
        <v>2.9100000000000001E-2</v>
      </c>
    </row>
    <row r="89" spans="1:13" x14ac:dyDescent="0.35">
      <c r="A89" s="5" t="s">
        <v>44</v>
      </c>
      <c r="B89" s="6">
        <v>0</v>
      </c>
      <c r="C89" s="5" t="s">
        <v>14</v>
      </c>
      <c r="D89" s="5" t="s">
        <v>24</v>
      </c>
      <c r="E89" s="6">
        <v>2</v>
      </c>
      <c r="F89" s="6">
        <v>1.3724000000000001</v>
      </c>
      <c r="G89" s="6">
        <v>1.44690856</v>
      </c>
      <c r="H89" s="6"/>
      <c r="I89" s="7">
        <v>45233.187731481485</v>
      </c>
      <c r="J89" s="7"/>
      <c r="K89" s="8">
        <v>4.677936462E-2</v>
      </c>
      <c r="L89" s="8">
        <v>-0.21043427570000001</v>
      </c>
      <c r="M89" s="9">
        <v>-6.7900000000000002E-2</v>
      </c>
    </row>
    <row r="90" spans="1:13" x14ac:dyDescent="0.35">
      <c r="A90" s="5" t="s">
        <v>52</v>
      </c>
      <c r="B90" s="6">
        <v>3.0139999999999998</v>
      </c>
      <c r="C90" s="5" t="s">
        <v>14</v>
      </c>
      <c r="D90" s="5" t="s">
        <v>30</v>
      </c>
      <c r="E90" s="6">
        <v>1</v>
      </c>
      <c r="F90" s="6">
        <v>2.972</v>
      </c>
      <c r="G90" s="6">
        <v>3.01253276</v>
      </c>
      <c r="H90" s="6">
        <v>3.0139999999999998</v>
      </c>
      <c r="I90" s="7">
        <v>45233.192141203705</v>
      </c>
      <c r="J90" s="7">
        <v>45233.228252314817</v>
      </c>
      <c r="K90" s="8">
        <v>1.4131897710000001E-2</v>
      </c>
      <c r="L90" s="8">
        <v>-7.0659488559999999E-3</v>
      </c>
      <c r="M90" s="9">
        <v>1.41E-2</v>
      </c>
    </row>
    <row r="91" spans="1:13" x14ac:dyDescent="0.35">
      <c r="A91" s="5" t="s">
        <v>58</v>
      </c>
      <c r="B91" s="6">
        <v>4.0259999999999998</v>
      </c>
      <c r="C91" s="5" t="s">
        <v>14</v>
      </c>
      <c r="D91" s="5" t="s">
        <v>16</v>
      </c>
      <c r="E91" s="6">
        <v>0</v>
      </c>
      <c r="F91" s="6">
        <v>3.9830000000000001</v>
      </c>
      <c r="G91" s="6">
        <v>4.02400878</v>
      </c>
      <c r="H91" s="6">
        <v>4.0259999999999998</v>
      </c>
      <c r="I91" s="7">
        <v>45233.192604166667</v>
      </c>
      <c r="J91" s="7">
        <v>45233.357418981483</v>
      </c>
      <c r="K91" s="8">
        <v>1.0795882499999999E-2</v>
      </c>
      <c r="L91" s="8">
        <v>-9.0384132559999993E-3</v>
      </c>
      <c r="M91" s="9">
        <v>1.0800000000000001E-2</v>
      </c>
    </row>
    <row r="92" spans="1:13" x14ac:dyDescent="0.35">
      <c r="A92" s="5" t="s">
        <v>44</v>
      </c>
      <c r="B92" s="6">
        <v>1.4132</v>
      </c>
      <c r="C92" s="5" t="s">
        <v>14</v>
      </c>
      <c r="D92" s="5" t="s">
        <v>29</v>
      </c>
      <c r="E92" s="6">
        <v>2</v>
      </c>
      <c r="F92" s="6">
        <v>1.3293999999999999</v>
      </c>
      <c r="G92" s="6">
        <v>1.401394</v>
      </c>
      <c r="H92" s="6">
        <v>1.4132</v>
      </c>
      <c r="I92" s="7">
        <v>45233.20890046296</v>
      </c>
      <c r="J92" s="7">
        <v>45236.521111111113</v>
      </c>
      <c r="K92" s="8">
        <v>6.3035956069999996E-2</v>
      </c>
      <c r="L92" s="8">
        <v>-5.8597863700000002E-2</v>
      </c>
      <c r="M92" s="9">
        <v>6.3E-2</v>
      </c>
    </row>
    <row r="93" spans="1:13" x14ac:dyDescent="0.35">
      <c r="A93" s="5" t="s">
        <v>44</v>
      </c>
      <c r="B93" s="6">
        <v>0</v>
      </c>
      <c r="C93" s="5" t="s">
        <v>14</v>
      </c>
      <c r="D93" s="5" t="s">
        <v>36</v>
      </c>
      <c r="E93" s="6">
        <v>0</v>
      </c>
      <c r="F93" s="6">
        <v>1.3326</v>
      </c>
      <c r="G93" s="6">
        <v>1.43671741</v>
      </c>
      <c r="H93" s="6"/>
      <c r="I93" s="7">
        <v>45233.292349537034</v>
      </c>
      <c r="J93" s="7"/>
      <c r="K93" s="8">
        <v>7.8042923609999995E-2</v>
      </c>
      <c r="L93" s="8">
        <v>-0.186852769</v>
      </c>
      <c r="M93" s="9">
        <v>-4.0099999999999997E-2</v>
      </c>
    </row>
    <row r="94" spans="1:13" x14ac:dyDescent="0.35">
      <c r="A94" s="5" t="s">
        <v>61</v>
      </c>
      <c r="B94" s="6">
        <v>3.3380000000000001</v>
      </c>
      <c r="C94" s="5" t="s">
        <v>14</v>
      </c>
      <c r="D94" s="5" t="s">
        <v>16</v>
      </c>
      <c r="E94" s="6">
        <v>0</v>
      </c>
      <c r="F94" s="6">
        <v>3.2959999999999998</v>
      </c>
      <c r="G94" s="6">
        <v>3.33041448</v>
      </c>
      <c r="H94" s="6">
        <v>3.3380000000000001</v>
      </c>
      <c r="I94" s="7">
        <v>45233.699120370373</v>
      </c>
      <c r="J94" s="7">
        <v>45233.703715277778</v>
      </c>
      <c r="K94" s="8">
        <v>1.2742718449999999E-2</v>
      </c>
      <c r="L94" s="8">
        <v>-3.6407766989999999E-3</v>
      </c>
      <c r="M94" s="9">
        <v>1.2699999999999999E-2</v>
      </c>
    </row>
    <row r="95" spans="1:13" x14ac:dyDescent="0.35">
      <c r="A95" s="5" t="s">
        <v>62</v>
      </c>
      <c r="B95" s="6">
        <v>0.11443</v>
      </c>
      <c r="C95" s="5" t="s">
        <v>22</v>
      </c>
      <c r="D95" s="5" t="s">
        <v>15</v>
      </c>
      <c r="E95" s="6">
        <v>0</v>
      </c>
      <c r="F95" s="6">
        <v>0.11709</v>
      </c>
      <c r="G95" s="6">
        <v>0.1144649918</v>
      </c>
      <c r="H95" s="6">
        <v>0.11443</v>
      </c>
      <c r="I95" s="7">
        <v>45233.704479166663</v>
      </c>
      <c r="J95" s="7">
        <v>45233.705740740741</v>
      </c>
      <c r="K95" s="8">
        <v>2.2717567679999998E-2</v>
      </c>
      <c r="L95" s="8">
        <v>0</v>
      </c>
      <c r="M95" s="9">
        <v>2.2700000000000001E-2</v>
      </c>
    </row>
    <row r="96" spans="1:13" x14ac:dyDescent="0.35">
      <c r="A96" s="5" t="s">
        <v>61</v>
      </c>
      <c r="B96" s="6">
        <v>3.33</v>
      </c>
      <c r="C96" s="5" t="s">
        <v>14</v>
      </c>
      <c r="D96" s="5" t="s">
        <v>16</v>
      </c>
      <c r="E96" s="6">
        <v>0</v>
      </c>
      <c r="F96" s="6">
        <v>3.2949999999999999</v>
      </c>
      <c r="G96" s="6">
        <v>3.3298519799999999</v>
      </c>
      <c r="H96" s="6">
        <v>3.33</v>
      </c>
      <c r="I96" s="7">
        <v>45233.705428240741</v>
      </c>
      <c r="J96" s="7">
        <v>45233.731921296298</v>
      </c>
      <c r="K96" s="8">
        <v>1.062215478E-2</v>
      </c>
      <c r="L96" s="8">
        <v>-1.0318664639999999E-2</v>
      </c>
      <c r="M96" s="9">
        <v>1.06E-2</v>
      </c>
    </row>
    <row r="97" spans="1:13" x14ac:dyDescent="0.35">
      <c r="A97" s="5" t="s">
        <v>61</v>
      </c>
      <c r="B97" s="6">
        <v>3.331</v>
      </c>
      <c r="C97" s="5" t="s">
        <v>14</v>
      </c>
      <c r="D97" s="5" t="s">
        <v>16</v>
      </c>
      <c r="E97" s="6">
        <v>0</v>
      </c>
      <c r="F97" s="6">
        <v>3.2909999999999999</v>
      </c>
      <c r="G97" s="6">
        <v>3.3309750999999999</v>
      </c>
      <c r="H97" s="6">
        <v>3.331</v>
      </c>
      <c r="I97" s="7">
        <v>45233.707037037035</v>
      </c>
      <c r="J97" s="7">
        <v>45233.733935185184</v>
      </c>
      <c r="K97" s="8">
        <v>1.215436038E-2</v>
      </c>
      <c r="L97" s="8">
        <v>-9.1157702830000006E-3</v>
      </c>
      <c r="M97" s="9">
        <v>1.2200000000000001E-2</v>
      </c>
    </row>
    <row r="98" spans="1:13" x14ac:dyDescent="0.35">
      <c r="A98" s="5" t="s">
        <v>39</v>
      </c>
      <c r="B98" s="6">
        <v>108.898</v>
      </c>
      <c r="C98" s="5" t="s">
        <v>22</v>
      </c>
      <c r="D98" s="5" t="s">
        <v>15</v>
      </c>
      <c r="E98" s="6">
        <v>0</v>
      </c>
      <c r="F98" s="6">
        <v>114.337</v>
      </c>
      <c r="G98" s="6">
        <v>109.05577959999999</v>
      </c>
      <c r="H98" s="6">
        <v>108.898</v>
      </c>
      <c r="I98" s="7">
        <v>45233.707418981481</v>
      </c>
      <c r="J98" s="7">
        <v>45233.80840277778</v>
      </c>
      <c r="K98" s="8">
        <v>4.7569903009999998E-2</v>
      </c>
      <c r="L98" s="8">
        <v>-5.6254755679999997E-2</v>
      </c>
      <c r="M98" s="9">
        <v>4.7600000000000003E-2</v>
      </c>
    </row>
    <row r="99" spans="1:13" x14ac:dyDescent="0.35">
      <c r="A99" s="5" t="s">
        <v>62</v>
      </c>
      <c r="B99" s="6">
        <v>0.11599</v>
      </c>
      <c r="C99" s="5" t="s">
        <v>22</v>
      </c>
      <c r="D99" s="5" t="s">
        <v>16</v>
      </c>
      <c r="E99" s="6">
        <v>0</v>
      </c>
      <c r="F99" s="6">
        <v>0.11842999999999999</v>
      </c>
      <c r="G99" s="6">
        <v>0.11700697</v>
      </c>
      <c r="H99" s="6">
        <v>0.11599</v>
      </c>
      <c r="I99" s="7">
        <v>45233.710381944446</v>
      </c>
      <c r="J99" s="7">
        <v>45233.711863425924</v>
      </c>
      <c r="K99" s="8">
        <v>2.0602887779999999E-2</v>
      </c>
      <c r="L99" s="8">
        <v>-6.1639787220000002E-3</v>
      </c>
      <c r="M99" s="9">
        <v>2.06E-2</v>
      </c>
    </row>
    <row r="100" spans="1:13" x14ac:dyDescent="0.35">
      <c r="A100" s="5" t="s">
        <v>39</v>
      </c>
      <c r="B100" s="6">
        <v>112.819</v>
      </c>
      <c r="C100" s="5" t="s">
        <v>22</v>
      </c>
      <c r="D100" s="5" t="s">
        <v>16</v>
      </c>
      <c r="E100" s="6">
        <v>0</v>
      </c>
      <c r="F100" s="6">
        <v>114.16500000000001</v>
      </c>
      <c r="G100" s="6">
        <v>112.8415949</v>
      </c>
      <c r="H100" s="6">
        <v>112.819</v>
      </c>
      <c r="I100" s="7">
        <v>45233.715520833335</v>
      </c>
      <c r="J100" s="7">
        <v>45233.800856481481</v>
      </c>
      <c r="K100" s="8">
        <v>1.178995314E-2</v>
      </c>
      <c r="L100" s="8">
        <v>-5.7846099939999999E-2</v>
      </c>
      <c r="M100" s="9">
        <v>1.18E-2</v>
      </c>
    </row>
    <row r="101" spans="1:13" x14ac:dyDescent="0.35">
      <c r="A101" s="5" t="s">
        <v>63</v>
      </c>
      <c r="B101" s="6">
        <v>6.2829999999999997E-2</v>
      </c>
      <c r="C101" s="5" t="s">
        <v>22</v>
      </c>
      <c r="D101" s="5" t="s">
        <v>18</v>
      </c>
      <c r="E101" s="6">
        <v>1</v>
      </c>
      <c r="F101" s="6">
        <v>6.4600000000000005E-2</v>
      </c>
      <c r="G101" s="6">
        <v>6.3882526100000003E-2</v>
      </c>
      <c r="H101" s="6">
        <v>6.2829999999999997E-2</v>
      </c>
      <c r="I101" s="7">
        <v>45233.750706018516</v>
      </c>
      <c r="J101" s="7">
        <v>45233.75371527778</v>
      </c>
      <c r="K101" s="8">
        <v>2.7399380800000001E-2</v>
      </c>
      <c r="L101" s="8">
        <v>-1.9195046439999999E-2</v>
      </c>
      <c r="M101" s="9">
        <v>2.7400000000000001E-2</v>
      </c>
    </row>
    <row r="102" spans="1:13" x14ac:dyDescent="0.35">
      <c r="A102" s="5" t="s">
        <v>63</v>
      </c>
      <c r="B102" s="6">
        <v>6.207E-2</v>
      </c>
      <c r="C102" s="5" t="s">
        <v>22</v>
      </c>
      <c r="D102" s="5" t="s">
        <v>20</v>
      </c>
      <c r="E102" s="6">
        <v>0</v>
      </c>
      <c r="F102" s="6">
        <v>6.2710000000000002E-2</v>
      </c>
      <c r="G102" s="6">
        <v>6.20881322E-2</v>
      </c>
      <c r="H102" s="6">
        <v>6.207E-2</v>
      </c>
      <c r="I102" s="7">
        <v>45233.759710648148</v>
      </c>
      <c r="J102" s="7">
        <v>45233.762175925927</v>
      </c>
      <c r="K102" s="8">
        <v>1.0205708819999999E-2</v>
      </c>
      <c r="L102" s="8">
        <v>-1.6584276830000001E-2</v>
      </c>
      <c r="M102" s="9">
        <v>1.0200000000000001E-2</v>
      </c>
    </row>
    <row r="103" spans="1:13" x14ac:dyDescent="0.35">
      <c r="A103" s="5" t="s">
        <v>63</v>
      </c>
      <c r="B103" s="6">
        <v>6.1899999999999997E-2</v>
      </c>
      <c r="C103" s="5" t="s">
        <v>22</v>
      </c>
      <c r="D103" s="5" t="s">
        <v>20</v>
      </c>
      <c r="E103" s="6">
        <v>0</v>
      </c>
      <c r="F103" s="6">
        <v>6.2859999999999999E-2</v>
      </c>
      <c r="G103" s="6">
        <v>6.22123708E-2</v>
      </c>
      <c r="H103" s="6">
        <v>6.1899999999999997E-2</v>
      </c>
      <c r="I103" s="7">
        <v>45233.773182870369</v>
      </c>
      <c r="J103" s="7">
        <v>45234.460370370369</v>
      </c>
      <c r="K103" s="8">
        <v>1.527203309E-2</v>
      </c>
      <c r="L103" s="8">
        <v>-0.4169583201</v>
      </c>
      <c r="M103" s="9">
        <v>1.5299999999999999E-2</v>
      </c>
    </row>
    <row r="104" spans="1:13" x14ac:dyDescent="0.35">
      <c r="A104" s="5" t="s">
        <v>63</v>
      </c>
      <c r="B104" s="6">
        <v>6.2549999999999994E-2</v>
      </c>
      <c r="C104" s="5" t="s">
        <v>22</v>
      </c>
      <c r="D104" s="5" t="s">
        <v>28</v>
      </c>
      <c r="E104" s="6">
        <v>1</v>
      </c>
      <c r="F104" s="6">
        <v>6.3240000000000005E-2</v>
      </c>
      <c r="G104" s="6">
        <v>6.2566907099999999E-2</v>
      </c>
      <c r="H104" s="6">
        <v>6.2549999999999994E-2</v>
      </c>
      <c r="I104" s="7">
        <v>45233.777280092596</v>
      </c>
      <c r="J104" s="7">
        <v>45234.458865740744</v>
      </c>
      <c r="K104" s="8">
        <v>1.0910815940000001E-2</v>
      </c>
      <c r="L104" s="8">
        <v>-0.40844402279999997</v>
      </c>
      <c r="M104" s="9">
        <v>1.09E-2</v>
      </c>
    </row>
    <row r="105" spans="1:13" x14ac:dyDescent="0.35">
      <c r="A105" s="5" t="s">
        <v>63</v>
      </c>
      <c r="B105" s="6">
        <v>7.9600000000000004E-2</v>
      </c>
      <c r="C105" s="5" t="s">
        <v>22</v>
      </c>
      <c r="D105" s="5" t="s">
        <v>31</v>
      </c>
      <c r="E105" s="6">
        <v>2</v>
      </c>
      <c r="F105" s="6">
        <v>8.6910000000000001E-2</v>
      </c>
      <c r="G105" s="6">
        <v>8.0195511600000005E-2</v>
      </c>
      <c r="H105" s="6">
        <v>7.9600000000000004E-2</v>
      </c>
      <c r="I105" s="7">
        <v>45233.786516203705</v>
      </c>
      <c r="J105" s="7">
        <v>45233.797013888892</v>
      </c>
      <c r="K105" s="8">
        <v>8.4109998850000006E-2</v>
      </c>
      <c r="L105" s="8">
        <v>-2.174663445E-2</v>
      </c>
      <c r="M105" s="9">
        <v>8.4099999999999994E-2</v>
      </c>
    </row>
    <row r="106" spans="1:13" x14ac:dyDescent="0.35">
      <c r="A106" s="5" t="s">
        <v>62</v>
      </c>
      <c r="B106" s="6">
        <v>0.13278000000000001</v>
      </c>
      <c r="C106" s="5" t="s">
        <v>22</v>
      </c>
      <c r="D106" s="5" t="s">
        <v>24</v>
      </c>
      <c r="E106" s="6">
        <v>2</v>
      </c>
      <c r="F106" s="6">
        <v>0.13774</v>
      </c>
      <c r="G106" s="6">
        <v>0.13425804860000001</v>
      </c>
      <c r="H106" s="6">
        <v>0.13278000000000001</v>
      </c>
      <c r="I106" s="7">
        <v>45233.792847222219</v>
      </c>
      <c r="J106" s="7">
        <v>45233.797789351855</v>
      </c>
      <c r="K106" s="8">
        <v>3.6009873679999999E-2</v>
      </c>
      <c r="L106" s="8">
        <v>-3.5356468709999998E-2</v>
      </c>
      <c r="M106" s="9">
        <v>3.5999999999999997E-2</v>
      </c>
    </row>
    <row r="107" spans="1:13" x14ac:dyDescent="0.35">
      <c r="A107" s="5" t="s">
        <v>63</v>
      </c>
      <c r="B107" s="6">
        <v>7.6689999999999994E-2</v>
      </c>
      <c r="C107" s="5" t="s">
        <v>22</v>
      </c>
      <c r="D107" s="5" t="s">
        <v>64</v>
      </c>
      <c r="E107" s="6">
        <v>2</v>
      </c>
      <c r="F107" s="6">
        <v>8.4449999999999997E-2</v>
      </c>
      <c r="G107" s="6">
        <v>7.7042970000000002E-2</v>
      </c>
      <c r="H107" s="6">
        <v>7.6689999999999994E-2</v>
      </c>
      <c r="I107" s="7">
        <v>45233.79420138889</v>
      </c>
      <c r="J107" s="7">
        <v>45233.838194444441</v>
      </c>
      <c r="K107" s="8">
        <v>9.1888691529999997E-2</v>
      </c>
      <c r="L107" s="8">
        <v>0</v>
      </c>
      <c r="M107" s="9">
        <v>9.1899999999999996E-2</v>
      </c>
    </row>
    <row r="108" spans="1:13" x14ac:dyDescent="0.35">
      <c r="A108" s="5" t="s">
        <v>63</v>
      </c>
      <c r="B108" s="6">
        <v>7.7499999999999999E-2</v>
      </c>
      <c r="C108" s="5" t="s">
        <v>22</v>
      </c>
      <c r="D108" s="5" t="s">
        <v>65</v>
      </c>
      <c r="E108" s="6">
        <v>3</v>
      </c>
      <c r="F108" s="6">
        <v>8.3080000000000001E-2</v>
      </c>
      <c r="G108" s="6">
        <v>7.8399500600000005E-2</v>
      </c>
      <c r="H108" s="6">
        <v>7.7499999999999999E-2</v>
      </c>
      <c r="I108" s="7">
        <v>45233.794699074075</v>
      </c>
      <c r="J108" s="7">
        <v>45233.806018518517</v>
      </c>
      <c r="K108" s="8">
        <v>6.7164179099999999E-2</v>
      </c>
      <c r="L108" s="8">
        <v>-1.1434761680000001E-2</v>
      </c>
      <c r="M108" s="9">
        <v>6.7199999999999996E-2</v>
      </c>
    </row>
    <row r="109" spans="1:13" x14ac:dyDescent="0.35">
      <c r="A109" s="5" t="s">
        <v>66</v>
      </c>
      <c r="B109" s="6">
        <v>0.22409999999999999</v>
      </c>
      <c r="C109" s="5" t="s">
        <v>22</v>
      </c>
      <c r="D109" s="5" t="s">
        <v>16</v>
      </c>
      <c r="E109" s="6">
        <v>0</v>
      </c>
      <c r="F109" s="6">
        <v>0.22739999999999999</v>
      </c>
      <c r="G109" s="6">
        <v>0.2243665789</v>
      </c>
      <c r="H109" s="6">
        <v>0.22409999999999999</v>
      </c>
      <c r="I109" s="7">
        <v>45233.795335648145</v>
      </c>
      <c r="J109" s="7">
        <v>45233.796909722223</v>
      </c>
      <c r="K109" s="8">
        <v>1.4511873349999999E-2</v>
      </c>
      <c r="L109" s="8">
        <v>-2.682497801E-2</v>
      </c>
      <c r="M109" s="9">
        <v>1.4500000000000001E-2</v>
      </c>
    </row>
    <row r="110" spans="1:13" x14ac:dyDescent="0.35">
      <c r="A110" s="5" t="s">
        <v>63</v>
      </c>
      <c r="B110" s="6">
        <v>8.0570000000000003E-2</v>
      </c>
      <c r="C110" s="5" t="s">
        <v>22</v>
      </c>
      <c r="D110" s="5" t="s">
        <v>24</v>
      </c>
      <c r="E110" s="6">
        <v>2</v>
      </c>
      <c r="F110" s="6">
        <v>8.3599999999999994E-2</v>
      </c>
      <c r="G110" s="6">
        <v>8.0937647200000004E-2</v>
      </c>
      <c r="H110" s="6">
        <v>8.0570000000000003E-2</v>
      </c>
      <c r="I110" s="7">
        <v>45233.79583333333</v>
      </c>
      <c r="J110" s="7">
        <v>45233.796724537038</v>
      </c>
      <c r="K110" s="8">
        <v>3.624401914E-2</v>
      </c>
      <c r="L110" s="8">
        <v>0</v>
      </c>
      <c r="M110" s="9">
        <v>3.6200000000000003E-2</v>
      </c>
    </row>
    <row r="111" spans="1:13" x14ac:dyDescent="0.35">
      <c r="A111" s="5" t="s">
        <v>66</v>
      </c>
      <c r="B111" s="6">
        <v>0.22409999999999999</v>
      </c>
      <c r="C111" s="5" t="s">
        <v>22</v>
      </c>
      <c r="D111" s="5" t="s">
        <v>15</v>
      </c>
      <c r="E111" s="6">
        <v>0</v>
      </c>
      <c r="F111" s="6">
        <v>0.23200000000000001</v>
      </c>
      <c r="G111" s="6">
        <v>0.22513492800000001</v>
      </c>
      <c r="H111" s="6">
        <v>0.22409999999999999</v>
      </c>
      <c r="I111" s="7">
        <v>45233.796226851853</v>
      </c>
      <c r="J111" s="7">
        <v>45233.796909722223</v>
      </c>
      <c r="K111" s="8">
        <v>3.4051724140000003E-2</v>
      </c>
      <c r="L111" s="8">
        <v>0</v>
      </c>
      <c r="M111" s="9">
        <v>3.4099999999999998E-2</v>
      </c>
    </row>
    <row r="112" spans="1:13" x14ac:dyDescent="0.35">
      <c r="A112" s="5" t="s">
        <v>62</v>
      </c>
      <c r="B112" s="6">
        <v>0.13069</v>
      </c>
      <c r="C112" s="5" t="s">
        <v>22</v>
      </c>
      <c r="D112" s="5" t="s">
        <v>20</v>
      </c>
      <c r="E112" s="6">
        <v>0</v>
      </c>
      <c r="F112" s="6">
        <v>0.13238</v>
      </c>
      <c r="G112" s="6">
        <v>0.1308191876</v>
      </c>
      <c r="H112" s="6">
        <v>0.13069</v>
      </c>
      <c r="I112" s="7">
        <v>45233.798726851855</v>
      </c>
      <c r="J112" s="7">
        <v>45234.180451388886</v>
      </c>
      <c r="K112" s="8">
        <v>1.276627889E-2</v>
      </c>
      <c r="L112" s="8">
        <v>-6.3982474689999999E-2</v>
      </c>
      <c r="M112" s="9">
        <v>1.2800000000000001E-2</v>
      </c>
    </row>
    <row r="113" spans="1:13" x14ac:dyDescent="0.35">
      <c r="A113" s="5" t="s">
        <v>63</v>
      </c>
      <c r="B113" s="6">
        <v>7.374E-2</v>
      </c>
      <c r="C113" s="5" t="s">
        <v>14</v>
      </c>
      <c r="D113" s="5" t="s">
        <v>15</v>
      </c>
      <c r="E113" s="6">
        <v>0</v>
      </c>
      <c r="F113" s="6">
        <v>7.2480000000000003E-2</v>
      </c>
      <c r="G113" s="6">
        <v>7.3668600000000001E-2</v>
      </c>
      <c r="H113" s="6">
        <v>7.374E-2</v>
      </c>
      <c r="I113" s="7">
        <v>45234.156898148147</v>
      </c>
      <c r="J113" s="7">
        <v>45234.394571759258</v>
      </c>
      <c r="K113" s="8">
        <v>1.738410596E-2</v>
      </c>
      <c r="L113" s="8">
        <v>-0.1030629139</v>
      </c>
      <c r="M113" s="9">
        <v>1.7399999999999999E-2</v>
      </c>
    </row>
    <row r="114" spans="1:13" x14ac:dyDescent="0.35">
      <c r="A114" s="5" t="s">
        <v>67</v>
      </c>
      <c r="B114" s="6">
        <v>0.74199999999999999</v>
      </c>
      <c r="C114" s="5" t="s">
        <v>22</v>
      </c>
      <c r="D114" s="5" t="s">
        <v>31</v>
      </c>
      <c r="E114" s="6">
        <v>2</v>
      </c>
      <c r="F114" s="6">
        <v>0.75219999999999998</v>
      </c>
      <c r="G114" s="6">
        <v>0.74303602599999996</v>
      </c>
      <c r="H114" s="6">
        <v>0.74199999999999999</v>
      </c>
      <c r="I114" s="7">
        <v>45234.175925925927</v>
      </c>
      <c r="J114" s="7">
        <v>45234.187384259261</v>
      </c>
      <c r="K114" s="8">
        <v>1.356022334E-2</v>
      </c>
      <c r="L114" s="8">
        <v>-2.539218293E-2</v>
      </c>
      <c r="M114" s="9">
        <v>1.3599999999999999E-2</v>
      </c>
    </row>
    <row r="115" spans="1:13" x14ac:dyDescent="0.35">
      <c r="A115" s="5" t="s">
        <v>26</v>
      </c>
      <c r="B115" s="6">
        <v>9.5719999999999992</v>
      </c>
      <c r="C115" s="5" t="s">
        <v>22</v>
      </c>
      <c r="D115" s="5" t="s">
        <v>15</v>
      </c>
      <c r="E115" s="6">
        <v>0</v>
      </c>
      <c r="F115" s="6">
        <v>9.8219999999999992</v>
      </c>
      <c r="G115" s="6">
        <v>9.5774136559999992</v>
      </c>
      <c r="H115" s="6">
        <v>9.5719999999999992</v>
      </c>
      <c r="I115" s="7">
        <v>45234.317245370374</v>
      </c>
      <c r="J115" s="7">
        <v>45234.32298611111</v>
      </c>
      <c r="K115" s="8">
        <v>2.5453064550000001E-2</v>
      </c>
      <c r="L115" s="8">
        <v>0</v>
      </c>
      <c r="M115" s="9">
        <v>2.5499999999999998E-2</v>
      </c>
    </row>
    <row r="116" spans="1:13" x14ac:dyDescent="0.35">
      <c r="A116" s="5" t="s">
        <v>26</v>
      </c>
      <c r="B116" s="6">
        <v>9.5719999999999992</v>
      </c>
      <c r="C116" s="5" t="s">
        <v>22</v>
      </c>
      <c r="D116" s="5" t="s">
        <v>30</v>
      </c>
      <c r="E116" s="6">
        <v>1</v>
      </c>
      <c r="F116" s="6">
        <v>9.8219999999999992</v>
      </c>
      <c r="G116" s="6">
        <v>9.6089750289999998</v>
      </c>
      <c r="H116" s="6">
        <v>9.5719999999999992</v>
      </c>
      <c r="I116" s="7">
        <v>45234.317245370374</v>
      </c>
      <c r="J116" s="7">
        <v>45234.32298611111</v>
      </c>
      <c r="K116" s="8">
        <v>2.5453064550000001E-2</v>
      </c>
      <c r="L116" s="8">
        <v>0</v>
      </c>
      <c r="M116" s="9">
        <v>2.5499999999999998E-2</v>
      </c>
    </row>
    <row r="117" spans="1:13" x14ac:dyDescent="0.35">
      <c r="A117" s="5" t="s">
        <v>26</v>
      </c>
      <c r="B117" s="6">
        <v>9.6609999999999996</v>
      </c>
      <c r="C117" s="5" t="s">
        <v>22</v>
      </c>
      <c r="D117" s="5" t="s">
        <v>28</v>
      </c>
      <c r="E117" s="6">
        <v>1</v>
      </c>
      <c r="F117" s="6">
        <v>9.7949999999999999</v>
      </c>
      <c r="G117" s="6">
        <v>9.6758622709999997</v>
      </c>
      <c r="H117" s="6">
        <v>9.6609999999999996</v>
      </c>
      <c r="I117" s="7">
        <v>45234.336574074077</v>
      </c>
      <c r="J117" s="7">
        <v>45235.870115740741</v>
      </c>
      <c r="K117" s="8">
        <v>1.3680449210000001E-2</v>
      </c>
      <c r="L117" s="8">
        <v>-0.41766207249999998</v>
      </c>
      <c r="M117" s="9">
        <v>1.37E-2</v>
      </c>
    </row>
    <row r="118" spans="1:13" x14ac:dyDescent="0.35">
      <c r="A118" s="5" t="s">
        <v>26</v>
      </c>
      <c r="B118" s="6">
        <v>10.365</v>
      </c>
      <c r="C118" s="5" t="s">
        <v>22</v>
      </c>
      <c r="D118" s="5" t="s">
        <v>24</v>
      </c>
      <c r="E118" s="6">
        <v>2</v>
      </c>
      <c r="F118" s="6">
        <v>10.590999999999999</v>
      </c>
      <c r="G118" s="6">
        <v>10.404048899999999</v>
      </c>
      <c r="H118" s="6">
        <v>10.365</v>
      </c>
      <c r="I118" s="7">
        <v>45234.34412037037</v>
      </c>
      <c r="J118" s="7">
        <v>45234.35255787037</v>
      </c>
      <c r="K118" s="8">
        <v>2.1338872629999998E-2</v>
      </c>
      <c r="L118" s="8">
        <v>-4.9381550369999999E-2</v>
      </c>
      <c r="M118" s="9">
        <v>2.1299999999999999E-2</v>
      </c>
    </row>
    <row r="119" spans="1:13" x14ac:dyDescent="0.35">
      <c r="A119" s="5" t="s">
        <v>26</v>
      </c>
      <c r="B119" s="6">
        <v>10.667999999999999</v>
      </c>
      <c r="C119" s="5" t="s">
        <v>22</v>
      </c>
      <c r="D119" s="5" t="s">
        <v>29</v>
      </c>
      <c r="E119" s="6">
        <v>2</v>
      </c>
      <c r="F119" s="6">
        <v>10.925000000000001</v>
      </c>
      <c r="G119" s="6">
        <v>10.67315078</v>
      </c>
      <c r="H119" s="6">
        <v>10.667999999999999</v>
      </c>
      <c r="I119" s="7">
        <v>45234.37636574074</v>
      </c>
      <c r="J119" s="7">
        <v>45235.833599537036</v>
      </c>
      <c r="K119" s="8">
        <v>2.3524027459999999E-2</v>
      </c>
      <c r="L119" s="8">
        <v>-0.27102974829999998</v>
      </c>
      <c r="M119" s="9">
        <v>2.35E-2</v>
      </c>
    </row>
    <row r="120" spans="1:13" x14ac:dyDescent="0.35">
      <c r="A120" s="5" t="s">
        <v>68</v>
      </c>
      <c r="B120" s="6">
        <v>1.2657</v>
      </c>
      <c r="C120" s="5" t="s">
        <v>22</v>
      </c>
      <c r="D120" s="5" t="s">
        <v>18</v>
      </c>
      <c r="E120" s="6">
        <v>1</v>
      </c>
      <c r="F120" s="6">
        <v>1.3080000000000001</v>
      </c>
      <c r="G120" s="6">
        <v>1.2674138770000001</v>
      </c>
      <c r="H120" s="6">
        <v>1.2657</v>
      </c>
      <c r="I120" s="7">
        <v>45234.399618055555</v>
      </c>
      <c r="J120" s="7">
        <v>45256.959317129629</v>
      </c>
      <c r="K120" s="8">
        <v>3.2339449540000002E-2</v>
      </c>
      <c r="L120" s="8">
        <v>-0.42568807339999998</v>
      </c>
      <c r="M120" s="9">
        <v>3.2300000000000002E-2</v>
      </c>
    </row>
    <row r="121" spans="1:13" x14ac:dyDescent="0.35">
      <c r="A121" s="5" t="s">
        <v>68</v>
      </c>
      <c r="B121" s="6">
        <v>1.3344</v>
      </c>
      <c r="C121" s="5" t="s">
        <v>22</v>
      </c>
      <c r="D121" s="5" t="s">
        <v>18</v>
      </c>
      <c r="E121" s="6">
        <v>1</v>
      </c>
      <c r="F121" s="6">
        <v>1.3513999999999999</v>
      </c>
      <c r="G121" s="6">
        <v>1.334630915</v>
      </c>
      <c r="H121" s="6">
        <v>1.3344</v>
      </c>
      <c r="I121" s="7">
        <v>45234.406377314815</v>
      </c>
      <c r="J121" s="7">
        <v>45242.159537037034</v>
      </c>
      <c r="K121" s="8">
        <v>1.2579547139999999E-2</v>
      </c>
      <c r="L121" s="8">
        <v>-0.37990232350000003</v>
      </c>
      <c r="M121" s="9">
        <v>1.26E-2</v>
      </c>
    </row>
    <row r="122" spans="1:13" x14ac:dyDescent="0.35">
      <c r="A122" s="5" t="s">
        <v>68</v>
      </c>
      <c r="B122" s="6">
        <v>1.3394999999999999</v>
      </c>
      <c r="C122" s="5" t="s">
        <v>22</v>
      </c>
      <c r="D122" s="5" t="s">
        <v>31</v>
      </c>
      <c r="E122" s="6">
        <v>2</v>
      </c>
      <c r="F122" s="6">
        <v>1.4443999999999999</v>
      </c>
      <c r="G122" s="6">
        <v>1.339766845</v>
      </c>
      <c r="H122" s="6">
        <v>1.3394999999999999</v>
      </c>
      <c r="I122" s="7">
        <v>45234.408831018518</v>
      </c>
      <c r="J122" s="7">
        <v>45237.46665509259</v>
      </c>
      <c r="K122" s="8">
        <v>7.2625311550000002E-2</v>
      </c>
      <c r="L122" s="8">
        <v>-0.2099833841</v>
      </c>
      <c r="M122" s="9">
        <v>7.2599999999999998E-2</v>
      </c>
    </row>
    <row r="123" spans="1:13" x14ac:dyDescent="0.35">
      <c r="A123" s="5" t="s">
        <v>68</v>
      </c>
      <c r="B123" s="6">
        <v>1.4027000000000001</v>
      </c>
      <c r="C123" s="5" t="s">
        <v>22</v>
      </c>
      <c r="D123" s="5" t="s">
        <v>24</v>
      </c>
      <c r="E123" s="6">
        <v>2</v>
      </c>
      <c r="F123" s="6">
        <v>1.4527000000000001</v>
      </c>
      <c r="G123" s="6">
        <v>1.4180207250000001</v>
      </c>
      <c r="H123" s="6">
        <v>1.4027000000000001</v>
      </c>
      <c r="I123" s="7">
        <v>45234.416932870372</v>
      </c>
      <c r="J123" s="7">
        <v>45234.45952546296</v>
      </c>
      <c r="K123" s="8">
        <v>3.4418668690000001E-2</v>
      </c>
      <c r="L123" s="8">
        <v>-2.8567495009999999E-2</v>
      </c>
      <c r="M123" s="9">
        <v>3.44E-2</v>
      </c>
    </row>
    <row r="124" spans="1:13" x14ac:dyDescent="0.35">
      <c r="A124" s="5" t="s">
        <v>68</v>
      </c>
      <c r="B124" s="6">
        <v>1.4027000000000001</v>
      </c>
      <c r="C124" s="5" t="s">
        <v>22</v>
      </c>
      <c r="D124" s="5" t="s">
        <v>28</v>
      </c>
      <c r="E124" s="6">
        <v>1</v>
      </c>
      <c r="F124" s="6">
        <v>1.4527000000000001</v>
      </c>
      <c r="G124" s="6">
        <v>1.408939905</v>
      </c>
      <c r="H124" s="6">
        <v>1.4027000000000001</v>
      </c>
      <c r="I124" s="7">
        <v>45234.416932870372</v>
      </c>
      <c r="J124" s="7">
        <v>45234.45952546296</v>
      </c>
      <c r="K124" s="8">
        <v>3.4418668690000001E-2</v>
      </c>
      <c r="L124" s="8">
        <v>-2.8567495009999999E-2</v>
      </c>
      <c r="M124" s="9">
        <v>3.44E-2</v>
      </c>
    </row>
    <row r="125" spans="1:13" x14ac:dyDescent="0.35">
      <c r="A125" s="5" t="s">
        <v>26</v>
      </c>
      <c r="B125" s="6">
        <v>11.569000000000001</v>
      </c>
      <c r="C125" s="5" t="s">
        <v>22</v>
      </c>
      <c r="D125" s="5" t="s">
        <v>69</v>
      </c>
      <c r="E125" s="6">
        <v>1</v>
      </c>
      <c r="F125" s="6">
        <v>12.494</v>
      </c>
      <c r="G125" s="6">
        <v>11.638834559999999</v>
      </c>
      <c r="H125" s="6">
        <v>11.569000000000001</v>
      </c>
      <c r="I125" s="7">
        <v>45234.458680555559</v>
      </c>
      <c r="J125" s="7">
        <v>45234.735196759262</v>
      </c>
      <c r="K125" s="8">
        <v>7.4035537060000003E-2</v>
      </c>
      <c r="L125" s="8">
        <v>-0.1114134785</v>
      </c>
      <c r="M125" s="9">
        <v>7.3999999999999996E-2</v>
      </c>
    </row>
    <row r="126" spans="1:13" x14ac:dyDescent="0.35">
      <c r="A126" s="5" t="s">
        <v>68</v>
      </c>
      <c r="B126" s="6">
        <v>1.4027000000000001</v>
      </c>
      <c r="C126" s="5" t="s">
        <v>22</v>
      </c>
      <c r="D126" s="5" t="s">
        <v>36</v>
      </c>
      <c r="E126" s="6">
        <v>0</v>
      </c>
      <c r="F126" s="6">
        <v>1.4346000000000001</v>
      </c>
      <c r="G126" s="6">
        <v>1.406913761</v>
      </c>
      <c r="H126" s="6">
        <v>1.4027000000000001</v>
      </c>
      <c r="I126" s="7">
        <v>45234.458958333336</v>
      </c>
      <c r="J126" s="7">
        <v>45234.45952546296</v>
      </c>
      <c r="K126" s="8">
        <v>2.2236163390000001E-2</v>
      </c>
      <c r="L126" s="8">
        <v>0</v>
      </c>
      <c r="M126" s="9">
        <v>2.2200000000000001E-2</v>
      </c>
    </row>
    <row r="127" spans="1:13" x14ac:dyDescent="0.35">
      <c r="A127" s="5" t="s">
        <v>63</v>
      </c>
      <c r="B127" s="6">
        <v>6.4570000000000002E-2</v>
      </c>
      <c r="C127" s="5" t="s">
        <v>14</v>
      </c>
      <c r="D127" s="5" t="s">
        <v>15</v>
      </c>
      <c r="E127" s="6">
        <v>0</v>
      </c>
      <c r="F127" s="6">
        <v>6.2590000000000007E-2</v>
      </c>
      <c r="G127" s="6">
        <v>6.4453049999999998E-2</v>
      </c>
      <c r="H127" s="6">
        <v>6.4570000000000002E-2</v>
      </c>
      <c r="I127" s="7">
        <v>45234.459780092591</v>
      </c>
      <c r="J127" s="7">
        <v>45235.146747685183</v>
      </c>
      <c r="K127" s="8">
        <v>3.1634446400000002E-2</v>
      </c>
      <c r="L127" s="8">
        <v>-8.9471161529999996E-2</v>
      </c>
      <c r="M127" s="9">
        <v>3.1600000000000003E-2</v>
      </c>
    </row>
    <row r="128" spans="1:13" x14ac:dyDescent="0.35">
      <c r="A128" s="5" t="s">
        <v>70</v>
      </c>
      <c r="B128" s="6">
        <v>0.22869999999999999</v>
      </c>
      <c r="C128" s="5" t="s">
        <v>14</v>
      </c>
      <c r="D128" s="5" t="s">
        <v>15</v>
      </c>
      <c r="E128" s="6">
        <v>0</v>
      </c>
      <c r="F128" s="6">
        <v>0.2225</v>
      </c>
      <c r="G128" s="6">
        <v>0.22860208000000001</v>
      </c>
      <c r="H128" s="6">
        <v>0.22869999999999999</v>
      </c>
      <c r="I128" s="7">
        <v>45234.466111111113</v>
      </c>
      <c r="J128" s="7">
        <v>45234.487314814818</v>
      </c>
      <c r="K128" s="8">
        <v>2.7865168539999999E-2</v>
      </c>
      <c r="L128" s="8">
        <v>-1.1685393259999999E-2</v>
      </c>
      <c r="M128" s="9">
        <v>2.7900000000000001E-2</v>
      </c>
    </row>
    <row r="129" spans="1:13" x14ac:dyDescent="0.35">
      <c r="A129" s="5" t="s">
        <v>70</v>
      </c>
      <c r="B129" s="6">
        <v>0.2243</v>
      </c>
      <c r="C129" s="5" t="s">
        <v>14</v>
      </c>
      <c r="D129" s="5" t="s">
        <v>18</v>
      </c>
      <c r="E129" s="6">
        <v>1</v>
      </c>
      <c r="F129" s="6">
        <v>0.21990000000000001</v>
      </c>
      <c r="G129" s="6">
        <v>0.22400026000000001</v>
      </c>
      <c r="H129" s="6">
        <v>0.2243</v>
      </c>
      <c r="I129" s="7">
        <v>45234.466620370367</v>
      </c>
      <c r="J129" s="7">
        <v>45234.467546296299</v>
      </c>
      <c r="K129" s="8">
        <v>2.0009095040000001E-2</v>
      </c>
      <c r="L129" s="8">
        <v>0</v>
      </c>
      <c r="M129" s="9">
        <v>0.02</v>
      </c>
    </row>
    <row r="130" spans="1:13" x14ac:dyDescent="0.35">
      <c r="A130" s="5" t="s">
        <v>63</v>
      </c>
      <c r="B130" s="6">
        <v>6.0170000000000001E-2</v>
      </c>
      <c r="C130" s="5" t="s">
        <v>14</v>
      </c>
      <c r="D130" s="5" t="s">
        <v>16</v>
      </c>
      <c r="E130" s="6">
        <v>0</v>
      </c>
      <c r="F130" s="6">
        <v>5.9249999999999997E-2</v>
      </c>
      <c r="G130" s="6">
        <v>6.0131160000000003E-2</v>
      </c>
      <c r="H130" s="6">
        <v>6.0170000000000001E-2</v>
      </c>
      <c r="I130" s="7">
        <v>45234.479594907411</v>
      </c>
      <c r="J130" s="7">
        <v>45234.484201388892</v>
      </c>
      <c r="K130" s="8">
        <v>1.552742616E-2</v>
      </c>
      <c r="L130" s="8">
        <v>-9.7890295360000008E-3</v>
      </c>
      <c r="M130" s="9">
        <v>1.55E-2</v>
      </c>
    </row>
    <row r="131" spans="1:13" x14ac:dyDescent="0.35">
      <c r="A131" s="5" t="s">
        <v>71</v>
      </c>
      <c r="B131" s="6">
        <v>0.51919999999999999</v>
      </c>
      <c r="C131" s="5" t="s">
        <v>22</v>
      </c>
      <c r="D131" s="5" t="s">
        <v>30</v>
      </c>
      <c r="E131" s="6">
        <v>1</v>
      </c>
      <c r="F131" s="6">
        <v>0.52569999999999995</v>
      </c>
      <c r="G131" s="6">
        <v>0.51958454030000001</v>
      </c>
      <c r="H131" s="6">
        <v>0.51919999999999999</v>
      </c>
      <c r="I131" s="7">
        <v>45234.622997685183</v>
      </c>
      <c r="J131" s="7">
        <v>45234.623796296299</v>
      </c>
      <c r="K131" s="8">
        <v>1.236446643E-2</v>
      </c>
      <c r="L131" s="8">
        <v>0</v>
      </c>
      <c r="M131" s="9">
        <v>1.24E-2</v>
      </c>
    </row>
    <row r="132" spans="1:13" x14ac:dyDescent="0.35">
      <c r="A132" s="5" t="s">
        <v>52</v>
      </c>
      <c r="B132" s="6">
        <v>3.1509999999999998</v>
      </c>
      <c r="C132" s="5" t="s">
        <v>14</v>
      </c>
      <c r="D132" s="5" t="s">
        <v>31</v>
      </c>
      <c r="E132" s="6">
        <v>2</v>
      </c>
      <c r="F132" s="6">
        <v>3.1179999999999999</v>
      </c>
      <c r="G132" s="6">
        <v>3.1502984000000001</v>
      </c>
      <c r="H132" s="6">
        <v>3.1509999999999998</v>
      </c>
      <c r="I132" s="7">
        <v>45234.730868055558</v>
      </c>
      <c r="J132" s="7">
        <v>45235.613402777781</v>
      </c>
      <c r="K132" s="8">
        <v>1.0583707499999999E-2</v>
      </c>
      <c r="L132" s="8">
        <v>-7.4727389350000006E-2</v>
      </c>
      <c r="M132" s="9">
        <v>1.06E-2</v>
      </c>
    </row>
    <row r="133" spans="1:13" x14ac:dyDescent="0.35">
      <c r="A133" s="5" t="s">
        <v>72</v>
      </c>
      <c r="B133" s="6">
        <v>10.192</v>
      </c>
      <c r="C133" s="5" t="s">
        <v>22</v>
      </c>
      <c r="D133" s="5" t="s">
        <v>20</v>
      </c>
      <c r="E133" s="6">
        <v>0</v>
      </c>
      <c r="F133" s="6">
        <v>10.336</v>
      </c>
      <c r="G133" s="6">
        <v>10.21352997</v>
      </c>
      <c r="H133" s="6">
        <v>10.192</v>
      </c>
      <c r="I133" s="7">
        <v>45234.748043981483</v>
      </c>
      <c r="J133" s="7">
        <v>45234.748437499999</v>
      </c>
      <c r="K133" s="8">
        <v>1.3931888539999999E-2</v>
      </c>
      <c r="L133" s="8">
        <v>0</v>
      </c>
      <c r="M133" s="9">
        <v>1.3899999999999999E-2</v>
      </c>
    </row>
    <row r="134" spans="1:13" x14ac:dyDescent="0.35">
      <c r="A134" s="5" t="s">
        <v>52</v>
      </c>
      <c r="B134" s="6">
        <v>3.0659999999999998</v>
      </c>
      <c r="C134" s="5" t="s">
        <v>14</v>
      </c>
      <c r="D134" s="5" t="s">
        <v>30</v>
      </c>
      <c r="E134" s="6">
        <v>1</v>
      </c>
      <c r="F134" s="6">
        <v>3.0179999999999998</v>
      </c>
      <c r="G134" s="6">
        <v>3.0643710500000001</v>
      </c>
      <c r="H134" s="6">
        <v>3.0659999999999998</v>
      </c>
      <c r="I134" s="7">
        <v>45234.753472222219</v>
      </c>
      <c r="J134" s="7">
        <v>45235.073842592596</v>
      </c>
      <c r="K134" s="8">
        <v>1.590457256E-2</v>
      </c>
      <c r="L134" s="8">
        <v>-4.4068919810000003E-2</v>
      </c>
      <c r="M134" s="9">
        <v>1.5900000000000001E-2</v>
      </c>
    </row>
    <row r="135" spans="1:13" x14ac:dyDescent="0.35">
      <c r="A135" s="5" t="s">
        <v>73</v>
      </c>
      <c r="B135" s="6">
        <v>6.7900000000000002E-2</v>
      </c>
      <c r="C135" s="5" t="s">
        <v>14</v>
      </c>
      <c r="D135" s="5" t="s">
        <v>24</v>
      </c>
      <c r="E135" s="6">
        <v>2</v>
      </c>
      <c r="F135" s="6">
        <v>6.6750000000000004E-2</v>
      </c>
      <c r="G135" s="6">
        <v>6.7892620000000001E-2</v>
      </c>
      <c r="H135" s="6">
        <v>6.7900000000000002E-2</v>
      </c>
      <c r="I135" s="7">
        <v>45234.835324074076</v>
      </c>
      <c r="J135" s="7">
        <v>45234.853402777779</v>
      </c>
      <c r="K135" s="8">
        <v>1.7228464419999999E-2</v>
      </c>
      <c r="L135" s="8">
        <v>-8.988764045E-3</v>
      </c>
      <c r="M135" s="9">
        <v>1.72E-2</v>
      </c>
    </row>
    <row r="136" spans="1:13" x14ac:dyDescent="0.35">
      <c r="A136" s="5" t="s">
        <v>73</v>
      </c>
      <c r="B136" s="6">
        <v>6.7379999999999995E-2</v>
      </c>
      <c r="C136" s="5" t="s">
        <v>14</v>
      </c>
      <c r="D136" s="5" t="s">
        <v>31</v>
      </c>
      <c r="E136" s="6">
        <v>2</v>
      </c>
      <c r="F136" s="6">
        <v>6.6699999999999995E-2</v>
      </c>
      <c r="G136" s="6">
        <v>6.7378199999999999E-2</v>
      </c>
      <c r="H136" s="6">
        <v>6.7379999999999995E-2</v>
      </c>
      <c r="I136" s="7">
        <v>45234.835439814815</v>
      </c>
      <c r="J136" s="7">
        <v>45234.83865740741</v>
      </c>
      <c r="K136" s="8">
        <v>1.0194902549999999E-2</v>
      </c>
      <c r="L136" s="8">
        <v>-8.2458770610000006E-3</v>
      </c>
      <c r="M136" s="9">
        <v>1.0200000000000001E-2</v>
      </c>
    </row>
    <row r="137" spans="1:13" x14ac:dyDescent="0.35">
      <c r="A137" s="5" t="s">
        <v>74</v>
      </c>
      <c r="B137" s="6">
        <v>38.880000000000003</v>
      </c>
      <c r="C137" s="5" t="s">
        <v>22</v>
      </c>
      <c r="D137" s="5" t="s">
        <v>75</v>
      </c>
      <c r="E137" s="6">
        <v>3</v>
      </c>
      <c r="F137" s="6">
        <v>39.83</v>
      </c>
      <c r="G137" s="6">
        <v>38.977025230000002</v>
      </c>
      <c r="H137" s="6">
        <v>38.880000000000003</v>
      </c>
      <c r="I137" s="7">
        <v>45235.128784722219</v>
      </c>
      <c r="J137" s="7">
        <v>45239.800509259258</v>
      </c>
      <c r="K137" s="8">
        <v>2.385136832E-2</v>
      </c>
      <c r="L137" s="8">
        <v>-0.31383379360000002</v>
      </c>
      <c r="M137" s="9">
        <v>2.3900000000000001E-2</v>
      </c>
    </row>
    <row r="138" spans="1:13" x14ac:dyDescent="0.35">
      <c r="A138" s="5" t="s">
        <v>74</v>
      </c>
      <c r="B138" s="6">
        <v>40.72</v>
      </c>
      <c r="C138" s="5" t="s">
        <v>22</v>
      </c>
      <c r="D138" s="5" t="s">
        <v>76</v>
      </c>
      <c r="E138" s="6">
        <v>4</v>
      </c>
      <c r="F138" s="6">
        <v>41.21</v>
      </c>
      <c r="G138" s="6">
        <v>40.758089720000001</v>
      </c>
      <c r="H138" s="6">
        <v>40.72</v>
      </c>
      <c r="I138" s="7">
        <v>45235.136030092595</v>
      </c>
      <c r="J138" s="7">
        <v>45235.137326388889</v>
      </c>
      <c r="K138" s="8">
        <v>1.1890317879999999E-2</v>
      </c>
      <c r="L138" s="8">
        <v>-7.5224460080000003E-3</v>
      </c>
      <c r="M138" s="9">
        <v>1.1900000000000001E-2</v>
      </c>
    </row>
    <row r="139" spans="1:13" x14ac:dyDescent="0.35">
      <c r="A139" s="5" t="s">
        <v>74</v>
      </c>
      <c r="B139" s="6">
        <v>41.66</v>
      </c>
      <c r="C139" s="5" t="s">
        <v>22</v>
      </c>
      <c r="D139" s="5" t="s">
        <v>65</v>
      </c>
      <c r="E139" s="6">
        <v>3</v>
      </c>
      <c r="F139" s="6">
        <v>43.11</v>
      </c>
      <c r="G139" s="6">
        <v>41.679019529999998</v>
      </c>
      <c r="H139" s="6">
        <v>41.66</v>
      </c>
      <c r="I139" s="7">
        <v>45235.167326388888</v>
      </c>
      <c r="J139" s="7">
        <v>45235.184548611112</v>
      </c>
      <c r="K139" s="8">
        <v>3.3634887500000002E-2</v>
      </c>
      <c r="L139" s="8">
        <v>-3.8042217580000003E-2</v>
      </c>
      <c r="M139" s="9">
        <v>3.3599999999999998E-2</v>
      </c>
    </row>
    <row r="140" spans="1:13" x14ac:dyDescent="0.35">
      <c r="A140" s="5" t="s">
        <v>67</v>
      </c>
      <c r="B140" s="6">
        <v>0.93430000000000002</v>
      </c>
      <c r="C140" s="5" t="s">
        <v>22</v>
      </c>
      <c r="D140" s="5" t="s">
        <v>28</v>
      </c>
      <c r="E140" s="6">
        <v>1</v>
      </c>
      <c r="F140" s="6">
        <v>0.94710000000000005</v>
      </c>
      <c r="G140" s="6">
        <v>0.93740362830000001</v>
      </c>
      <c r="H140" s="6">
        <v>0.93430000000000002</v>
      </c>
      <c r="I140" s="7">
        <v>45235.278958333336</v>
      </c>
      <c r="J140" s="7">
        <v>45235.298275462963</v>
      </c>
      <c r="K140" s="8">
        <v>1.351494034E-2</v>
      </c>
      <c r="L140" s="8">
        <v>-1.2564671100000001E-2</v>
      </c>
      <c r="M140" s="9">
        <v>1.35E-2</v>
      </c>
    </row>
    <row r="141" spans="1:13" x14ac:dyDescent="0.35">
      <c r="A141" s="5" t="s">
        <v>67</v>
      </c>
      <c r="B141" s="6">
        <v>0.93400000000000005</v>
      </c>
      <c r="C141" s="5" t="s">
        <v>22</v>
      </c>
      <c r="D141" s="5" t="s">
        <v>64</v>
      </c>
      <c r="E141" s="6">
        <v>2</v>
      </c>
      <c r="F141" s="6">
        <v>0.94610000000000005</v>
      </c>
      <c r="G141" s="6">
        <v>0.93411862869999995</v>
      </c>
      <c r="H141" s="6">
        <v>0.93400000000000005</v>
      </c>
      <c r="I141" s="7">
        <v>45235.291909722226</v>
      </c>
      <c r="J141" s="7">
        <v>45235.300393518519</v>
      </c>
      <c r="K141" s="8">
        <v>1.2789345739999999E-2</v>
      </c>
      <c r="L141" s="8">
        <v>0</v>
      </c>
      <c r="M141" s="9">
        <v>1.2800000000000001E-2</v>
      </c>
    </row>
    <row r="142" spans="1:13" x14ac:dyDescent="0.35">
      <c r="A142" s="5" t="s">
        <v>74</v>
      </c>
      <c r="B142" s="6">
        <v>42.43</v>
      </c>
      <c r="C142" s="5" t="s">
        <v>22</v>
      </c>
      <c r="D142" s="5" t="s">
        <v>64</v>
      </c>
      <c r="E142" s="6">
        <v>2</v>
      </c>
      <c r="F142" s="6">
        <v>44.3</v>
      </c>
      <c r="G142" s="6">
        <v>42.516017269999999</v>
      </c>
      <c r="H142" s="6">
        <v>42.43</v>
      </c>
      <c r="I142" s="7">
        <v>45235.292685185188</v>
      </c>
      <c r="J142" s="7">
        <v>45237.182546296295</v>
      </c>
      <c r="K142" s="8">
        <v>4.221218962E-2</v>
      </c>
      <c r="L142" s="8">
        <v>-0.18126410840000001</v>
      </c>
      <c r="M142" s="9">
        <v>4.2200000000000001E-2</v>
      </c>
    </row>
    <row r="143" spans="1:13" x14ac:dyDescent="0.35">
      <c r="A143" s="5" t="s">
        <v>72</v>
      </c>
      <c r="B143" s="6">
        <v>10.244</v>
      </c>
      <c r="C143" s="5" t="s">
        <v>14</v>
      </c>
      <c r="D143" s="5" t="s">
        <v>18</v>
      </c>
      <c r="E143" s="6">
        <v>1</v>
      </c>
      <c r="F143" s="6">
        <v>10.132999999999999</v>
      </c>
      <c r="G143" s="6">
        <v>10.236578339999999</v>
      </c>
      <c r="H143" s="6">
        <v>10.244</v>
      </c>
      <c r="I143" s="7">
        <v>45235.34783564815</v>
      </c>
      <c r="J143" s="7">
        <v>45235.372060185182</v>
      </c>
      <c r="K143" s="8">
        <v>1.095430771E-2</v>
      </c>
      <c r="L143" s="8">
        <v>-1.4013618869999999E-2</v>
      </c>
      <c r="M143" s="9">
        <v>1.0999999999999999E-2</v>
      </c>
    </row>
    <row r="144" spans="1:13" x14ac:dyDescent="0.35">
      <c r="A144" s="5" t="s">
        <v>77</v>
      </c>
      <c r="B144" s="6">
        <v>6.798</v>
      </c>
      <c r="C144" s="5" t="s">
        <v>22</v>
      </c>
      <c r="D144" s="5" t="s">
        <v>29</v>
      </c>
      <c r="E144" s="6">
        <v>2</v>
      </c>
      <c r="F144" s="6">
        <v>7.0179999999999998</v>
      </c>
      <c r="G144" s="6">
        <v>6.8708912670000002</v>
      </c>
      <c r="H144" s="6">
        <v>6.798</v>
      </c>
      <c r="I144" s="7">
        <v>45235.417245370372</v>
      </c>
      <c r="J144" s="7">
        <v>45235.438645833332</v>
      </c>
      <c r="K144" s="8">
        <v>3.1347962379999997E-2</v>
      </c>
      <c r="L144" s="8">
        <v>-2.7215730979999998E-2</v>
      </c>
      <c r="M144" s="9">
        <v>3.1300000000000001E-2</v>
      </c>
    </row>
    <row r="145" spans="1:13" x14ac:dyDescent="0.35">
      <c r="A145" s="5" t="s">
        <v>78</v>
      </c>
      <c r="B145" s="6">
        <v>0.17230000000000001</v>
      </c>
      <c r="C145" s="5" t="s">
        <v>22</v>
      </c>
      <c r="D145" s="5" t="s">
        <v>29</v>
      </c>
      <c r="E145" s="6">
        <v>2</v>
      </c>
      <c r="F145" s="6">
        <v>0.17519999999999999</v>
      </c>
      <c r="G145" s="6">
        <v>0.17252845050000001</v>
      </c>
      <c r="H145" s="6">
        <v>0.17230000000000001</v>
      </c>
      <c r="I145" s="7">
        <v>45235.417395833334</v>
      </c>
      <c r="J145" s="7">
        <v>45235.420358796298</v>
      </c>
      <c r="K145" s="8">
        <v>1.6552511419999999E-2</v>
      </c>
      <c r="L145" s="8">
        <v>-5.7077625569999996E-4</v>
      </c>
      <c r="M145" s="9">
        <v>1.66E-2</v>
      </c>
    </row>
    <row r="146" spans="1:13" x14ac:dyDescent="0.35">
      <c r="A146" s="5" t="s">
        <v>77</v>
      </c>
      <c r="B146" s="6">
        <v>6.5119999999999996</v>
      </c>
      <c r="C146" s="5" t="s">
        <v>22</v>
      </c>
      <c r="D146" s="5" t="s">
        <v>69</v>
      </c>
      <c r="E146" s="6">
        <v>1</v>
      </c>
      <c r="F146" s="6">
        <v>6.6050000000000004</v>
      </c>
      <c r="G146" s="6">
        <v>6.517931989</v>
      </c>
      <c r="H146" s="6">
        <v>6.5119999999999996</v>
      </c>
      <c r="I146" s="7">
        <v>45235.458993055552</v>
      </c>
      <c r="J146" s="7">
        <v>45235.498136574075</v>
      </c>
      <c r="K146" s="8">
        <v>1.4080242240000001E-2</v>
      </c>
      <c r="L146" s="8">
        <v>-3.3005299019999997E-2</v>
      </c>
      <c r="M146" s="9">
        <v>1.41E-2</v>
      </c>
    </row>
    <row r="147" spans="1:13" x14ac:dyDescent="0.35">
      <c r="A147" s="5" t="s">
        <v>46</v>
      </c>
      <c r="B147" s="6">
        <v>1.7410000000000001</v>
      </c>
      <c r="C147" s="5" t="s">
        <v>14</v>
      </c>
      <c r="D147" s="5" t="s">
        <v>15</v>
      </c>
      <c r="E147" s="6">
        <v>0</v>
      </c>
      <c r="F147" s="6">
        <v>1.7149000000000001</v>
      </c>
      <c r="G147" s="6">
        <v>1.7396464700000001</v>
      </c>
      <c r="H147" s="6">
        <v>1.7410000000000001</v>
      </c>
      <c r="I147" s="7">
        <v>45235.590173611112</v>
      </c>
      <c r="J147" s="7">
        <v>45235.608958333331</v>
      </c>
      <c r="K147" s="8">
        <v>1.521954633E-2</v>
      </c>
      <c r="L147" s="8">
        <v>-4.081870663E-3</v>
      </c>
      <c r="M147" s="9">
        <v>1.52E-2</v>
      </c>
    </row>
    <row r="148" spans="1:13" x14ac:dyDescent="0.35">
      <c r="A148" s="5" t="s">
        <v>79</v>
      </c>
      <c r="B148" s="6">
        <v>13.422000000000001</v>
      </c>
      <c r="C148" s="5" t="s">
        <v>22</v>
      </c>
      <c r="D148" s="5" t="s">
        <v>28</v>
      </c>
      <c r="E148" s="6">
        <v>1</v>
      </c>
      <c r="F148" s="6">
        <v>13.635</v>
      </c>
      <c r="G148" s="6">
        <v>13.452348479999999</v>
      </c>
      <c r="H148" s="6">
        <v>13.422000000000001</v>
      </c>
      <c r="I148" s="7">
        <v>45235.625763888886</v>
      </c>
      <c r="J148" s="7">
        <v>45235.752314814818</v>
      </c>
      <c r="K148" s="8">
        <v>1.562156216E-2</v>
      </c>
      <c r="L148" s="8">
        <v>-0.13245324529999999</v>
      </c>
      <c r="M148" s="9">
        <v>1.5599999999999999E-2</v>
      </c>
    </row>
    <row r="149" spans="1:13" x14ac:dyDescent="0.35">
      <c r="A149" s="5" t="s">
        <v>79</v>
      </c>
      <c r="B149" s="6">
        <v>13.47</v>
      </c>
      <c r="C149" s="5" t="s">
        <v>22</v>
      </c>
      <c r="D149" s="5" t="s">
        <v>69</v>
      </c>
      <c r="E149" s="6">
        <v>1</v>
      </c>
      <c r="F149" s="6">
        <v>13.635</v>
      </c>
      <c r="G149" s="6">
        <v>13.499436380000001</v>
      </c>
      <c r="H149" s="6">
        <v>13.47</v>
      </c>
      <c r="I149" s="7">
        <v>45235.625763888886</v>
      </c>
      <c r="J149" s="7">
        <v>45235.752210648148</v>
      </c>
      <c r="K149" s="8">
        <v>1.2101210120000001E-2</v>
      </c>
      <c r="L149" s="8">
        <v>-0.13245324529999999</v>
      </c>
      <c r="M149" s="9">
        <v>1.21E-2</v>
      </c>
    </row>
    <row r="150" spans="1:13" x14ac:dyDescent="0.35">
      <c r="A150" s="5" t="s">
        <v>79</v>
      </c>
      <c r="B150" s="6">
        <v>14.577</v>
      </c>
      <c r="C150" s="5" t="s">
        <v>22</v>
      </c>
      <c r="D150" s="5" t="s">
        <v>24</v>
      </c>
      <c r="E150" s="6">
        <v>2</v>
      </c>
      <c r="F150" s="6">
        <v>14.803000000000001</v>
      </c>
      <c r="G150" s="6">
        <v>14.62634811</v>
      </c>
      <c r="H150" s="6">
        <v>14.577</v>
      </c>
      <c r="I150" s="7">
        <v>45235.637245370373</v>
      </c>
      <c r="J150" s="7">
        <v>45235.638425925928</v>
      </c>
      <c r="K150" s="8">
        <v>1.5267175569999999E-2</v>
      </c>
      <c r="L150" s="8">
        <v>-4.6612173209999996E-3</v>
      </c>
      <c r="M150" s="9">
        <v>1.5299999999999999E-2</v>
      </c>
    </row>
    <row r="151" spans="1:13" x14ac:dyDescent="0.35">
      <c r="A151" s="5" t="s">
        <v>80</v>
      </c>
      <c r="B151" s="6">
        <v>26.89</v>
      </c>
      <c r="C151" s="5" t="s">
        <v>22</v>
      </c>
      <c r="D151" s="5" t="s">
        <v>31</v>
      </c>
      <c r="E151" s="6">
        <v>2</v>
      </c>
      <c r="F151" s="6">
        <v>27.4</v>
      </c>
      <c r="G151" s="6">
        <v>26.99371232</v>
      </c>
      <c r="H151" s="6">
        <v>26.89</v>
      </c>
      <c r="I151" s="7">
        <v>45235.669328703705</v>
      </c>
      <c r="J151" s="7">
        <v>45235.681666666664</v>
      </c>
      <c r="K151" s="8">
        <v>1.8613138689999999E-2</v>
      </c>
      <c r="L151" s="8">
        <v>-3.138686131E-2</v>
      </c>
      <c r="M151" s="9">
        <v>1.8599999999999998E-2</v>
      </c>
    </row>
    <row r="152" spans="1:13" x14ac:dyDescent="0.35">
      <c r="A152" s="5" t="s">
        <v>80</v>
      </c>
      <c r="B152" s="6">
        <v>26.89</v>
      </c>
      <c r="C152" s="5" t="s">
        <v>22</v>
      </c>
      <c r="D152" s="5" t="s">
        <v>28</v>
      </c>
      <c r="E152" s="6">
        <v>1</v>
      </c>
      <c r="F152" s="6">
        <v>27.4</v>
      </c>
      <c r="G152" s="6">
        <v>26.982167159999999</v>
      </c>
      <c r="H152" s="6">
        <v>26.89</v>
      </c>
      <c r="I152" s="7">
        <v>45235.669328703705</v>
      </c>
      <c r="J152" s="7">
        <v>45235.681666666664</v>
      </c>
      <c r="K152" s="8">
        <v>1.8613138689999999E-2</v>
      </c>
      <c r="L152" s="8">
        <v>-3.138686131E-2</v>
      </c>
      <c r="M152" s="9">
        <v>1.8599999999999998E-2</v>
      </c>
    </row>
    <row r="153" spans="1:13" x14ac:dyDescent="0.35">
      <c r="A153" s="5" t="s">
        <v>80</v>
      </c>
      <c r="B153" s="6">
        <v>26.68</v>
      </c>
      <c r="C153" s="5" t="s">
        <v>22</v>
      </c>
      <c r="D153" s="5" t="s">
        <v>16</v>
      </c>
      <c r="E153" s="6">
        <v>0</v>
      </c>
      <c r="F153" s="6">
        <v>27.18</v>
      </c>
      <c r="G153" s="6">
        <v>26.836059859999999</v>
      </c>
      <c r="H153" s="6">
        <v>26.68</v>
      </c>
      <c r="I153" s="7">
        <v>45235.670682870368</v>
      </c>
      <c r="J153" s="7">
        <v>45235.68240740741</v>
      </c>
      <c r="K153" s="8">
        <v>1.8395879319999999E-2</v>
      </c>
      <c r="L153" s="8">
        <v>-3.9735099340000003E-2</v>
      </c>
      <c r="M153" s="9">
        <v>1.84E-2</v>
      </c>
    </row>
    <row r="154" spans="1:13" x14ac:dyDescent="0.35">
      <c r="A154" s="5" t="s">
        <v>81</v>
      </c>
      <c r="B154" s="6">
        <v>5.509E-2</v>
      </c>
      <c r="C154" s="5" t="s">
        <v>14</v>
      </c>
      <c r="D154" s="5" t="s">
        <v>15</v>
      </c>
      <c r="E154" s="6">
        <v>0</v>
      </c>
      <c r="F154" s="6">
        <v>5.45E-2</v>
      </c>
      <c r="G154" s="6">
        <v>5.5066570000000002E-2</v>
      </c>
      <c r="H154" s="6">
        <v>5.509E-2</v>
      </c>
      <c r="I154" s="7">
        <v>45235.706145833334</v>
      </c>
      <c r="J154" s="7">
        <v>45235.809236111112</v>
      </c>
      <c r="K154" s="8">
        <v>1.0825688070000001E-2</v>
      </c>
      <c r="L154" s="8">
        <v>-8.2568807340000008E-3</v>
      </c>
      <c r="M154" s="9">
        <v>1.0800000000000001E-2</v>
      </c>
    </row>
    <row r="155" spans="1:13" x14ac:dyDescent="0.35">
      <c r="A155" s="5" t="s">
        <v>82</v>
      </c>
      <c r="B155" s="6">
        <v>0.25540000000000002</v>
      </c>
      <c r="C155" s="5" t="s">
        <v>14</v>
      </c>
      <c r="D155" s="5" t="s">
        <v>15</v>
      </c>
      <c r="E155" s="6">
        <v>0</v>
      </c>
      <c r="F155" s="6">
        <v>0.25180000000000002</v>
      </c>
      <c r="G155" s="6">
        <v>0.25490236999999999</v>
      </c>
      <c r="H155" s="6">
        <v>0.25540000000000002</v>
      </c>
      <c r="I155" s="7">
        <v>45235.707557870373</v>
      </c>
      <c r="J155" s="7">
        <v>45236.576724537037</v>
      </c>
      <c r="K155" s="8">
        <v>1.4297061159999999E-2</v>
      </c>
      <c r="L155" s="8">
        <v>-4.0905480539999997E-2</v>
      </c>
      <c r="M155" s="9">
        <v>1.43E-2</v>
      </c>
    </row>
    <row r="156" spans="1:13" x14ac:dyDescent="0.35">
      <c r="A156" s="5" t="s">
        <v>83</v>
      </c>
      <c r="B156" s="6">
        <v>9.9500000000000005E-3</v>
      </c>
      <c r="C156" s="5" t="s">
        <v>14</v>
      </c>
      <c r="D156" s="5" t="s">
        <v>15</v>
      </c>
      <c r="E156" s="6">
        <v>0</v>
      </c>
      <c r="F156" s="6">
        <v>9.8300000000000002E-3</v>
      </c>
      <c r="G156" s="6">
        <v>9.9405599999999993E-3</v>
      </c>
      <c r="H156" s="6">
        <v>9.9500000000000005E-3</v>
      </c>
      <c r="I156" s="7">
        <v>45235.714745370373</v>
      </c>
      <c r="J156" s="7">
        <v>45235.754699074074</v>
      </c>
      <c r="K156" s="8">
        <v>1.2207527980000001E-2</v>
      </c>
      <c r="L156" s="8">
        <v>-3.0518819940000001E-3</v>
      </c>
      <c r="M156" s="9">
        <v>1.2200000000000001E-2</v>
      </c>
    </row>
    <row r="157" spans="1:13" x14ac:dyDescent="0.35">
      <c r="A157" s="5" t="s">
        <v>83</v>
      </c>
      <c r="B157" s="6">
        <v>9.9600000000000001E-3</v>
      </c>
      <c r="C157" s="5" t="s">
        <v>14</v>
      </c>
      <c r="D157" s="5" t="s">
        <v>16</v>
      </c>
      <c r="E157" s="6">
        <v>0</v>
      </c>
      <c r="F157" s="6">
        <v>9.8499999999999994E-3</v>
      </c>
      <c r="G157" s="6">
        <v>9.9519900000000008E-3</v>
      </c>
      <c r="H157" s="6">
        <v>9.9600000000000001E-3</v>
      </c>
      <c r="I157" s="7">
        <v>45235.716724537036</v>
      </c>
      <c r="J157" s="7">
        <v>45235.799259259256</v>
      </c>
      <c r="K157" s="8">
        <v>1.1167512690000001E-2</v>
      </c>
      <c r="L157" s="8">
        <v>-5.076142132E-3</v>
      </c>
      <c r="M157" s="9">
        <v>1.12E-2</v>
      </c>
    </row>
    <row r="158" spans="1:13" x14ac:dyDescent="0.35">
      <c r="A158" s="5" t="s">
        <v>25</v>
      </c>
      <c r="B158" s="6">
        <v>1.0051000000000001</v>
      </c>
      <c r="C158" s="5" t="s">
        <v>14</v>
      </c>
      <c r="D158" s="5" t="s">
        <v>30</v>
      </c>
      <c r="E158" s="6">
        <v>1</v>
      </c>
      <c r="F158" s="6">
        <v>0.99309999999999998</v>
      </c>
      <c r="G158" s="6">
        <v>1.0048829100000001</v>
      </c>
      <c r="H158" s="6">
        <v>1.0051000000000001</v>
      </c>
      <c r="I158" s="7">
        <v>45235.717800925922</v>
      </c>
      <c r="J158" s="7">
        <v>45235.730520833335</v>
      </c>
      <c r="K158" s="8">
        <v>1.208337529E-2</v>
      </c>
      <c r="L158" s="8">
        <v>0</v>
      </c>
      <c r="M158" s="9">
        <v>1.21E-2</v>
      </c>
    </row>
    <row r="159" spans="1:13" x14ac:dyDescent="0.35">
      <c r="A159" s="5" t="s">
        <v>19</v>
      </c>
      <c r="B159" s="6">
        <v>0.50339999999999996</v>
      </c>
      <c r="C159" s="5" t="s">
        <v>14</v>
      </c>
      <c r="D159" s="5" t="s">
        <v>16</v>
      </c>
      <c r="E159" s="6">
        <v>0</v>
      </c>
      <c r="F159" s="6">
        <v>0.49740000000000001</v>
      </c>
      <c r="G159" s="6">
        <v>0.50322761000000005</v>
      </c>
      <c r="H159" s="6">
        <v>0.50339999999999996</v>
      </c>
      <c r="I159" s="7">
        <v>45235.717800925922</v>
      </c>
      <c r="J159" s="7">
        <v>45235.73028935185</v>
      </c>
      <c r="K159" s="8">
        <v>1.206272618E-2</v>
      </c>
      <c r="L159" s="8">
        <v>0</v>
      </c>
      <c r="M159" s="9">
        <v>1.21E-2</v>
      </c>
    </row>
    <row r="160" spans="1:13" x14ac:dyDescent="0.35">
      <c r="A160" s="5" t="s">
        <v>84</v>
      </c>
      <c r="B160" s="6">
        <v>0.27910000000000001</v>
      </c>
      <c r="C160" s="5" t="s">
        <v>14</v>
      </c>
      <c r="D160" s="5" t="s">
        <v>30</v>
      </c>
      <c r="E160" s="6">
        <v>1</v>
      </c>
      <c r="F160" s="6">
        <v>0.2762</v>
      </c>
      <c r="G160" s="6">
        <v>0.27901594000000002</v>
      </c>
      <c r="H160" s="6">
        <v>0.27910000000000001</v>
      </c>
      <c r="I160" s="7">
        <v>45235.717800925922</v>
      </c>
      <c r="J160" s="7">
        <v>45235.727013888885</v>
      </c>
      <c r="K160" s="8">
        <v>1.0499637940000001E-2</v>
      </c>
      <c r="L160" s="8">
        <v>0</v>
      </c>
      <c r="M160" s="9">
        <v>1.0500000000000001E-2</v>
      </c>
    </row>
    <row r="161" spans="1:13" x14ac:dyDescent="0.35">
      <c r="A161" s="5" t="s">
        <v>58</v>
      </c>
      <c r="B161" s="6">
        <v>4.13</v>
      </c>
      <c r="C161" s="5" t="s">
        <v>14</v>
      </c>
      <c r="D161" s="5" t="s">
        <v>16</v>
      </c>
      <c r="E161" s="6">
        <v>0</v>
      </c>
      <c r="F161" s="6">
        <v>4.0640000000000001</v>
      </c>
      <c r="G161" s="6">
        <v>4.1289725199999996</v>
      </c>
      <c r="H161" s="6">
        <v>4.13</v>
      </c>
      <c r="I161" s="7">
        <v>45235.717800925922</v>
      </c>
      <c r="J161" s="7">
        <v>45235.722118055557</v>
      </c>
      <c r="K161" s="8">
        <v>1.624015748E-2</v>
      </c>
      <c r="L161" s="8">
        <v>0</v>
      </c>
      <c r="M161" s="9">
        <v>1.6199999999999999E-2</v>
      </c>
    </row>
    <row r="162" spans="1:13" x14ac:dyDescent="0.35">
      <c r="A162" s="5" t="s">
        <v>77</v>
      </c>
      <c r="B162" s="6">
        <v>8.2880000000000003</v>
      </c>
      <c r="C162" s="5" t="s">
        <v>22</v>
      </c>
      <c r="D162" s="5" t="s">
        <v>30</v>
      </c>
      <c r="E162" s="6">
        <v>1</v>
      </c>
      <c r="F162" s="6">
        <v>8.4030000000000005</v>
      </c>
      <c r="G162" s="6">
        <v>8.3116839930000008</v>
      </c>
      <c r="H162" s="6">
        <v>8.2880000000000003</v>
      </c>
      <c r="I162" s="7">
        <v>45235.771365740744</v>
      </c>
      <c r="J162" s="7">
        <v>45235.772962962961</v>
      </c>
      <c r="K162" s="8">
        <v>1.368558848E-2</v>
      </c>
      <c r="L162" s="8">
        <v>-9.7584196120000001E-3</v>
      </c>
      <c r="M162" s="9">
        <v>1.37E-2</v>
      </c>
    </row>
    <row r="163" spans="1:13" x14ac:dyDescent="0.35">
      <c r="A163" s="5" t="s">
        <v>77</v>
      </c>
      <c r="B163" s="6">
        <v>7.34</v>
      </c>
      <c r="C163" s="5" t="s">
        <v>22</v>
      </c>
      <c r="D163" s="5" t="s">
        <v>64</v>
      </c>
      <c r="E163" s="6">
        <v>2</v>
      </c>
      <c r="F163" s="6">
        <v>7.5970000000000004</v>
      </c>
      <c r="G163" s="6">
        <v>7.4613965599999998</v>
      </c>
      <c r="H163" s="6">
        <v>7.34</v>
      </c>
      <c r="I163" s="7">
        <v>45235.792349537034</v>
      </c>
      <c r="J163" s="7">
        <v>45235.945752314816</v>
      </c>
      <c r="K163" s="8">
        <v>3.3829143079999999E-2</v>
      </c>
      <c r="L163" s="8">
        <v>-7.4239831510000007E-2</v>
      </c>
      <c r="M163" s="9">
        <v>3.3799999999999997E-2</v>
      </c>
    </row>
    <row r="164" spans="1:13" x14ac:dyDescent="0.35">
      <c r="A164" s="5" t="s">
        <v>26</v>
      </c>
      <c r="B164" s="6">
        <v>10.163</v>
      </c>
      <c r="C164" s="5" t="s">
        <v>14</v>
      </c>
      <c r="D164" s="5" t="s">
        <v>15</v>
      </c>
      <c r="E164" s="6">
        <v>0</v>
      </c>
      <c r="F164" s="6">
        <v>10.029999999999999</v>
      </c>
      <c r="G164" s="6">
        <v>10.13390368</v>
      </c>
      <c r="H164" s="6">
        <v>10.163</v>
      </c>
      <c r="I164" s="7">
        <v>45235.857939814814</v>
      </c>
      <c r="J164" s="7">
        <v>45235.85864583333</v>
      </c>
      <c r="K164" s="8">
        <v>1.3260219340000001E-2</v>
      </c>
      <c r="L164" s="8">
        <v>0</v>
      </c>
      <c r="M164" s="9">
        <v>1.3299999999999999E-2</v>
      </c>
    </row>
    <row r="165" spans="1:13" x14ac:dyDescent="0.35">
      <c r="A165" s="5" t="s">
        <v>26</v>
      </c>
      <c r="B165" s="6">
        <v>9.8469999999999995</v>
      </c>
      <c r="C165" s="5" t="s">
        <v>14</v>
      </c>
      <c r="D165" s="5" t="s">
        <v>15</v>
      </c>
      <c r="E165" s="6">
        <v>0</v>
      </c>
      <c r="F165" s="6">
        <v>9.7230000000000008</v>
      </c>
      <c r="G165" s="6">
        <v>9.8361189000000007</v>
      </c>
      <c r="H165" s="6">
        <v>9.8469999999999995</v>
      </c>
      <c r="I165" s="7">
        <v>45235.869791666664</v>
      </c>
      <c r="J165" s="7">
        <v>45235.881747685184</v>
      </c>
      <c r="K165" s="8">
        <v>1.2753265450000001E-2</v>
      </c>
      <c r="L165" s="8">
        <v>-4.833899002E-2</v>
      </c>
      <c r="M165" s="9">
        <v>1.2800000000000001E-2</v>
      </c>
    </row>
    <row r="166" spans="1:13" x14ac:dyDescent="0.35">
      <c r="A166" s="5" t="s">
        <v>48</v>
      </c>
      <c r="B166" s="6">
        <v>1.724</v>
      </c>
      <c r="C166" s="5" t="s">
        <v>14</v>
      </c>
      <c r="D166" s="5" t="s">
        <v>30</v>
      </c>
      <c r="E166" s="6">
        <v>1</v>
      </c>
      <c r="F166" s="6">
        <v>1.6960999999999999</v>
      </c>
      <c r="G166" s="6">
        <v>1.7215388700000001</v>
      </c>
      <c r="H166" s="6">
        <v>1.724</v>
      </c>
      <c r="I166" s="7">
        <v>45236.291990740741</v>
      </c>
      <c r="J166" s="7">
        <v>45236.604583333334</v>
      </c>
      <c r="K166" s="8">
        <v>1.6449501799999999E-2</v>
      </c>
      <c r="L166" s="8">
        <v>-5.9902128409999998E-2</v>
      </c>
      <c r="M166" s="9">
        <v>1.6400000000000001E-2</v>
      </c>
    </row>
    <row r="167" spans="1:13" x14ac:dyDescent="0.35">
      <c r="A167" s="5" t="s">
        <v>85</v>
      </c>
      <c r="B167" s="6">
        <v>6.4299999999999996E-2</v>
      </c>
      <c r="C167" s="5" t="s">
        <v>14</v>
      </c>
      <c r="D167" s="5" t="s">
        <v>15</v>
      </c>
      <c r="E167" s="6">
        <v>0</v>
      </c>
      <c r="F167" s="6">
        <v>6.3600000000000004E-2</v>
      </c>
      <c r="G167" s="6">
        <v>6.428652E-2</v>
      </c>
      <c r="H167" s="6">
        <v>6.4299999999999996E-2</v>
      </c>
      <c r="I167" s="7">
        <v>45236.352233796293</v>
      </c>
      <c r="J167" s="7">
        <v>45236.369988425926</v>
      </c>
      <c r="K167" s="8">
        <v>1.100628931E-2</v>
      </c>
      <c r="L167" s="8">
        <v>-1.8867924529999999E-3</v>
      </c>
      <c r="M167" s="9">
        <v>1.0999999999999999E-2</v>
      </c>
    </row>
    <row r="168" spans="1:13" x14ac:dyDescent="0.35">
      <c r="A168" s="5" t="s">
        <v>86</v>
      </c>
      <c r="B168" s="6">
        <v>0.10970000000000001</v>
      </c>
      <c r="C168" s="5" t="s">
        <v>14</v>
      </c>
      <c r="D168" s="5" t="s">
        <v>15</v>
      </c>
      <c r="E168" s="6">
        <v>0</v>
      </c>
      <c r="F168" s="6">
        <v>0.10829999999999999</v>
      </c>
      <c r="G168" s="6">
        <v>0.10965856</v>
      </c>
      <c r="H168" s="6">
        <v>0.10970000000000001</v>
      </c>
      <c r="I168" s="7">
        <v>45236.353206018517</v>
      </c>
      <c r="J168" s="7">
        <v>45236.365104166667</v>
      </c>
      <c r="K168" s="8">
        <v>1.292705448E-2</v>
      </c>
      <c r="L168" s="8">
        <v>0</v>
      </c>
      <c r="M168" s="9">
        <v>1.29E-2</v>
      </c>
    </row>
    <row r="169" spans="1:13" x14ac:dyDescent="0.35">
      <c r="A169" s="5" t="s">
        <v>44</v>
      </c>
      <c r="B169" s="6">
        <v>1.4112</v>
      </c>
      <c r="C169" s="5" t="s">
        <v>22</v>
      </c>
      <c r="D169" s="5" t="s">
        <v>75</v>
      </c>
      <c r="E169" s="6">
        <v>3</v>
      </c>
      <c r="F169" s="6">
        <v>1.4366000000000001</v>
      </c>
      <c r="G169" s="6">
        <v>1.4187297459999999</v>
      </c>
      <c r="H169" s="6">
        <v>1.4112</v>
      </c>
      <c r="I169" s="7">
        <v>45236.524861111109</v>
      </c>
      <c r="J169" s="7">
        <v>45236.526099537034</v>
      </c>
      <c r="K169" s="8">
        <v>1.768063483E-2</v>
      </c>
      <c r="L169" s="8">
        <v>0</v>
      </c>
      <c r="M169" s="9">
        <v>1.77E-2</v>
      </c>
    </row>
    <row r="170" spans="1:13" x14ac:dyDescent="0.35">
      <c r="A170" s="5" t="s">
        <v>58</v>
      </c>
      <c r="B170" s="6">
        <v>4.5220000000000002</v>
      </c>
      <c r="C170" s="5" t="s">
        <v>22</v>
      </c>
      <c r="D170" s="5" t="s">
        <v>18</v>
      </c>
      <c r="E170" s="6">
        <v>1</v>
      </c>
      <c r="F170" s="6">
        <v>4.6539999999999999</v>
      </c>
      <c r="G170" s="6">
        <v>4.5854438259999997</v>
      </c>
      <c r="H170" s="6">
        <v>4.5220000000000002</v>
      </c>
      <c r="I170" s="7">
        <v>45236.728842592594</v>
      </c>
      <c r="J170" s="7">
        <v>45236.771273148152</v>
      </c>
      <c r="K170" s="8">
        <v>2.8362698749999998E-2</v>
      </c>
      <c r="L170" s="8">
        <v>-0.12183068330000001</v>
      </c>
      <c r="M170" s="9">
        <v>2.8400000000000002E-2</v>
      </c>
    </row>
    <row r="171" spans="1:13" x14ac:dyDescent="0.35">
      <c r="A171" s="5" t="s">
        <v>58</v>
      </c>
      <c r="B171" s="6">
        <v>4.7290000000000001</v>
      </c>
      <c r="C171" s="5" t="s">
        <v>22</v>
      </c>
      <c r="D171" s="5" t="s">
        <v>75</v>
      </c>
      <c r="E171" s="6">
        <v>3</v>
      </c>
      <c r="F171" s="6">
        <v>4.84</v>
      </c>
      <c r="G171" s="6">
        <v>4.7468947400000001</v>
      </c>
      <c r="H171" s="6">
        <v>4.7290000000000001</v>
      </c>
      <c r="I171" s="7">
        <v>45236.733043981483</v>
      </c>
      <c r="J171" s="7">
        <v>45236.736377314817</v>
      </c>
      <c r="K171" s="8">
        <v>2.2933884299999999E-2</v>
      </c>
      <c r="L171" s="8">
        <v>0</v>
      </c>
      <c r="M171" s="9">
        <v>2.29E-2</v>
      </c>
    </row>
    <row r="172" spans="1:13" x14ac:dyDescent="0.35">
      <c r="A172" s="5" t="s">
        <v>58</v>
      </c>
      <c r="B172" s="6">
        <v>4.68</v>
      </c>
      <c r="C172" s="5" t="s">
        <v>22</v>
      </c>
      <c r="D172" s="5" t="s">
        <v>24</v>
      </c>
      <c r="E172" s="6">
        <v>2</v>
      </c>
      <c r="F172" s="6">
        <v>4.84</v>
      </c>
      <c r="G172" s="6">
        <v>4.7066465219999998</v>
      </c>
      <c r="H172" s="6">
        <v>4.68</v>
      </c>
      <c r="I172" s="7">
        <v>45236.733043981483</v>
      </c>
      <c r="J172" s="7">
        <v>45236.739398148151</v>
      </c>
      <c r="K172" s="8">
        <v>3.3057851239999998E-2</v>
      </c>
      <c r="L172" s="8">
        <v>0</v>
      </c>
      <c r="M172" s="9">
        <v>3.3099999999999997E-2</v>
      </c>
    </row>
    <row r="173" spans="1:13" x14ac:dyDescent="0.35">
      <c r="A173" s="5" t="s">
        <v>77</v>
      </c>
      <c r="B173" s="6">
        <v>7.7969999999999997</v>
      </c>
      <c r="C173" s="5" t="s">
        <v>22</v>
      </c>
      <c r="D173" s="5" t="s">
        <v>18</v>
      </c>
      <c r="E173" s="6">
        <v>1</v>
      </c>
      <c r="F173" s="6">
        <v>7.9669999999999996</v>
      </c>
      <c r="G173" s="6">
        <v>7.7979300150000004</v>
      </c>
      <c r="H173" s="6">
        <v>7.7969999999999997</v>
      </c>
      <c r="I173" s="7">
        <v>45236.753946759258</v>
      </c>
      <c r="J173" s="7">
        <v>45236.762442129628</v>
      </c>
      <c r="K173" s="8">
        <v>2.1338019329999999E-2</v>
      </c>
      <c r="L173" s="8">
        <v>-2.0333877239999999E-2</v>
      </c>
      <c r="M173" s="9">
        <v>2.1299999999999999E-2</v>
      </c>
    </row>
    <row r="174" spans="1:13" x14ac:dyDescent="0.35">
      <c r="A174" s="5" t="s">
        <v>58</v>
      </c>
      <c r="B174" s="6">
        <v>4.7850000000000001</v>
      </c>
      <c r="C174" s="5" t="s">
        <v>22</v>
      </c>
      <c r="D174" s="5" t="s">
        <v>20</v>
      </c>
      <c r="E174" s="6">
        <v>0</v>
      </c>
      <c r="F174" s="6">
        <v>4.8369999999999997</v>
      </c>
      <c r="G174" s="6">
        <v>4.7865674250000003</v>
      </c>
      <c r="H174" s="6">
        <v>4.7850000000000001</v>
      </c>
      <c r="I174" s="7">
        <v>45236.758009259262</v>
      </c>
      <c r="J174" s="7">
        <v>45236.769421296296</v>
      </c>
      <c r="K174" s="8">
        <v>1.075046516E-2</v>
      </c>
      <c r="L174" s="8">
        <v>-7.9388050439999996E-2</v>
      </c>
      <c r="M174" s="9">
        <v>1.0800000000000001E-2</v>
      </c>
    </row>
    <row r="175" spans="1:13" x14ac:dyDescent="0.35">
      <c r="A175" s="5" t="s">
        <v>48</v>
      </c>
      <c r="B175" s="6">
        <v>1.5330999999999999</v>
      </c>
      <c r="C175" s="5" t="s">
        <v>14</v>
      </c>
      <c r="D175" s="5" t="s">
        <v>18</v>
      </c>
      <c r="E175" s="6">
        <v>1</v>
      </c>
      <c r="F175" s="6">
        <v>1.4422999999999999</v>
      </c>
      <c r="G175" s="6">
        <v>1.5330558999999999</v>
      </c>
      <c r="H175" s="6">
        <v>1.5330999999999999</v>
      </c>
      <c r="I175" s="7">
        <v>45236.789155092592</v>
      </c>
      <c r="J175" s="7">
        <v>45239.757893518516</v>
      </c>
      <c r="K175" s="8">
        <v>6.2955002430000004E-2</v>
      </c>
      <c r="L175" s="8">
        <v>-3.7925535599999997E-2</v>
      </c>
      <c r="M175" s="9">
        <v>6.3E-2</v>
      </c>
    </row>
    <row r="176" spans="1:13" x14ac:dyDescent="0.35">
      <c r="A176" s="5" t="s">
        <v>48</v>
      </c>
      <c r="B176" s="6">
        <v>1.506</v>
      </c>
      <c r="C176" s="5" t="s">
        <v>14</v>
      </c>
      <c r="D176" s="5" t="s">
        <v>16</v>
      </c>
      <c r="E176" s="6">
        <v>0</v>
      </c>
      <c r="F176" s="6">
        <v>1.4749000000000001</v>
      </c>
      <c r="G176" s="6">
        <v>1.5057284500000001</v>
      </c>
      <c r="H176" s="6">
        <v>1.506</v>
      </c>
      <c r="I176" s="7">
        <v>45236.795335648145</v>
      </c>
      <c r="J176" s="7">
        <v>45239.3440625</v>
      </c>
      <c r="K176" s="8">
        <v>2.1086175330000002E-2</v>
      </c>
      <c r="L176" s="8">
        <v>-5.9190453589999997E-2</v>
      </c>
      <c r="M176" s="9">
        <v>2.1100000000000001E-2</v>
      </c>
    </row>
    <row r="177" spans="1:13" x14ac:dyDescent="0.35">
      <c r="A177" s="5" t="s">
        <v>87</v>
      </c>
      <c r="B177" s="6">
        <v>0.33879999999999999</v>
      </c>
      <c r="C177" s="5" t="s">
        <v>22</v>
      </c>
      <c r="D177" s="5" t="s">
        <v>36</v>
      </c>
      <c r="E177" s="6">
        <v>0</v>
      </c>
      <c r="F177" s="6">
        <v>0.34910000000000002</v>
      </c>
      <c r="G177" s="6">
        <v>0.34102554280000003</v>
      </c>
      <c r="H177" s="6">
        <v>0.33879999999999999</v>
      </c>
      <c r="I177" s="7">
        <v>45236.797303240739</v>
      </c>
      <c r="J177" s="7">
        <v>45239.799525462964</v>
      </c>
      <c r="K177" s="8">
        <v>2.9504439989999999E-2</v>
      </c>
      <c r="L177" s="8">
        <v>-0.20223431680000001</v>
      </c>
      <c r="M177" s="9">
        <v>2.9499999999999998E-2</v>
      </c>
    </row>
    <row r="178" spans="1:13" x14ac:dyDescent="0.35">
      <c r="A178" s="5" t="s">
        <v>48</v>
      </c>
      <c r="B178" s="6">
        <v>1.4762</v>
      </c>
      <c r="C178" s="5" t="s">
        <v>14</v>
      </c>
      <c r="D178" s="5" t="s">
        <v>31</v>
      </c>
      <c r="E178" s="6">
        <v>2</v>
      </c>
      <c r="F178" s="6">
        <v>1.4044000000000001</v>
      </c>
      <c r="G178" s="6">
        <v>1.4755711300000001</v>
      </c>
      <c r="H178" s="6">
        <v>1.4762</v>
      </c>
      <c r="I178" s="7">
        <v>45236.798101851855</v>
      </c>
      <c r="J178" s="7">
        <v>45236.911805555559</v>
      </c>
      <c r="K178" s="8">
        <v>5.11250356E-2</v>
      </c>
      <c r="L178" s="8">
        <v>-1.1535175159999999E-2</v>
      </c>
      <c r="M178" s="9">
        <v>5.11E-2</v>
      </c>
    </row>
    <row r="179" spans="1:13" x14ac:dyDescent="0.35">
      <c r="A179" s="5" t="s">
        <v>87</v>
      </c>
      <c r="B179" s="6">
        <v>0.37319999999999998</v>
      </c>
      <c r="C179" s="5" t="s">
        <v>22</v>
      </c>
      <c r="D179" s="5" t="s">
        <v>69</v>
      </c>
      <c r="E179" s="6">
        <v>1</v>
      </c>
      <c r="F179" s="6">
        <v>0.38200000000000001</v>
      </c>
      <c r="G179" s="6">
        <v>0.37343066120000001</v>
      </c>
      <c r="H179" s="6">
        <v>0.37319999999999998</v>
      </c>
      <c r="I179" s="7">
        <v>45236.958726851852</v>
      </c>
      <c r="J179" s="7">
        <v>45236.992430555554</v>
      </c>
      <c r="K179" s="8">
        <v>2.3036649209999999E-2</v>
      </c>
      <c r="L179" s="8">
        <v>-1.020942408E-2</v>
      </c>
      <c r="M179" s="9">
        <v>2.3E-2</v>
      </c>
    </row>
    <row r="180" spans="1:13" x14ac:dyDescent="0.35">
      <c r="A180" s="5" t="s">
        <v>81</v>
      </c>
      <c r="B180" s="6">
        <v>6.5019999999999994E-2</v>
      </c>
      <c r="C180" s="5" t="s">
        <v>22</v>
      </c>
      <c r="D180" s="5" t="s">
        <v>36</v>
      </c>
      <c r="E180" s="6">
        <v>0</v>
      </c>
      <c r="F180" s="6">
        <v>6.5930000000000002E-2</v>
      </c>
      <c r="G180" s="6">
        <v>6.5087492199999999E-2</v>
      </c>
      <c r="H180" s="6">
        <v>6.5019999999999994E-2</v>
      </c>
      <c r="I180" s="7">
        <v>45236.963043981479</v>
      </c>
      <c r="J180" s="7">
        <v>45236.970104166663</v>
      </c>
      <c r="K180" s="8">
        <v>1.380251782E-2</v>
      </c>
      <c r="L180" s="8">
        <v>-4.2469285609999996E-3</v>
      </c>
      <c r="M180" s="9">
        <v>1.38E-2</v>
      </c>
    </row>
    <row r="181" spans="1:13" x14ac:dyDescent="0.35">
      <c r="A181" s="5" t="s">
        <v>87</v>
      </c>
      <c r="B181" s="6">
        <v>0.36919999999999997</v>
      </c>
      <c r="C181" s="5" t="s">
        <v>22</v>
      </c>
      <c r="D181" s="5" t="s">
        <v>36</v>
      </c>
      <c r="E181" s="6">
        <v>0</v>
      </c>
      <c r="F181" s="6">
        <v>0.3745</v>
      </c>
      <c r="G181" s="6">
        <v>0.37007402509999998</v>
      </c>
      <c r="H181" s="6">
        <v>0.36919999999999997</v>
      </c>
      <c r="I181" s="7">
        <v>45237.070497685185</v>
      </c>
      <c r="J181" s="7">
        <v>45237.099143518521</v>
      </c>
      <c r="K181" s="8">
        <v>1.4152202940000001E-2</v>
      </c>
      <c r="L181" s="8">
        <v>-1.602136182E-2</v>
      </c>
      <c r="M181" s="9">
        <v>1.4200000000000001E-2</v>
      </c>
    </row>
    <row r="182" spans="1:13" x14ac:dyDescent="0.35">
      <c r="A182" s="5" t="s">
        <v>88</v>
      </c>
      <c r="B182" s="6">
        <v>0.15790999999999999</v>
      </c>
      <c r="C182" s="5" t="s">
        <v>22</v>
      </c>
      <c r="D182" s="5" t="s">
        <v>69</v>
      </c>
      <c r="E182" s="6">
        <v>1</v>
      </c>
      <c r="F182" s="6">
        <v>0.16206000000000001</v>
      </c>
      <c r="G182" s="6">
        <v>0.15914073710000001</v>
      </c>
      <c r="H182" s="6">
        <v>0.15790999999999999</v>
      </c>
      <c r="I182" s="7">
        <v>45237.135300925926</v>
      </c>
      <c r="J182" s="7">
        <v>45237.135960648149</v>
      </c>
      <c r="K182" s="8">
        <v>2.560779958E-2</v>
      </c>
      <c r="L182" s="8">
        <v>-4.1959767990000004E-3</v>
      </c>
      <c r="M182" s="9">
        <v>2.5600000000000001E-2</v>
      </c>
    </row>
    <row r="183" spans="1:13" x14ac:dyDescent="0.35">
      <c r="A183" s="5" t="s">
        <v>89</v>
      </c>
      <c r="B183" s="6">
        <v>0.69340000000000002</v>
      </c>
      <c r="C183" s="5" t="s">
        <v>14</v>
      </c>
      <c r="D183" s="5" t="s">
        <v>16</v>
      </c>
      <c r="E183" s="6">
        <v>0</v>
      </c>
      <c r="F183" s="6">
        <v>0.68369999999999997</v>
      </c>
      <c r="G183" s="6">
        <v>0.69149958</v>
      </c>
      <c r="H183" s="6">
        <v>0.69340000000000002</v>
      </c>
      <c r="I183" s="7">
        <v>45237.156759259262</v>
      </c>
      <c r="J183" s="7">
        <v>45237.163865740738</v>
      </c>
      <c r="K183" s="8">
        <v>1.418750914E-2</v>
      </c>
      <c r="L183" s="8">
        <v>-4.3878894249999999E-4</v>
      </c>
      <c r="M183" s="9">
        <v>1.4200000000000001E-2</v>
      </c>
    </row>
    <row r="184" spans="1:13" x14ac:dyDescent="0.35">
      <c r="A184" s="5" t="s">
        <v>34</v>
      </c>
      <c r="B184" s="6">
        <v>1.4845999999999999</v>
      </c>
      <c r="C184" s="5" t="s">
        <v>22</v>
      </c>
      <c r="D184" s="5" t="s">
        <v>28</v>
      </c>
      <c r="E184" s="6">
        <v>1</v>
      </c>
      <c r="F184" s="6">
        <v>1.5036</v>
      </c>
      <c r="G184" s="6">
        <v>1.485921322</v>
      </c>
      <c r="H184" s="6">
        <v>1.4845999999999999</v>
      </c>
      <c r="I184" s="7">
        <v>45237.178622685184</v>
      </c>
      <c r="J184" s="7">
        <v>45237.780150462961</v>
      </c>
      <c r="K184" s="8">
        <v>1.2636339450000001E-2</v>
      </c>
      <c r="L184" s="8">
        <v>-0.21355413670000001</v>
      </c>
      <c r="M184" s="9">
        <v>1.26E-2</v>
      </c>
    </row>
    <row r="185" spans="1:13" x14ac:dyDescent="0.35">
      <c r="A185" s="5" t="s">
        <v>34</v>
      </c>
      <c r="B185" s="6">
        <v>1.6185</v>
      </c>
      <c r="C185" s="5" t="s">
        <v>22</v>
      </c>
      <c r="D185" s="5" t="s">
        <v>65</v>
      </c>
      <c r="E185" s="6">
        <v>3</v>
      </c>
      <c r="F185" s="6">
        <v>1.6548</v>
      </c>
      <c r="G185" s="6">
        <v>1.6198654779999999</v>
      </c>
      <c r="H185" s="6">
        <v>1.6185</v>
      </c>
      <c r="I185" s="7">
        <v>45237.208553240744</v>
      </c>
      <c r="J185" s="7">
        <v>45237.344814814816</v>
      </c>
      <c r="K185" s="8">
        <v>2.1936185640000001E-2</v>
      </c>
      <c r="L185" s="8">
        <v>-0.1026710176</v>
      </c>
      <c r="M185" s="9">
        <v>2.1899999999999999E-2</v>
      </c>
    </row>
    <row r="186" spans="1:13" x14ac:dyDescent="0.35">
      <c r="A186" s="5" t="s">
        <v>34</v>
      </c>
      <c r="B186" s="6">
        <v>1.7679</v>
      </c>
      <c r="C186" s="5" t="s">
        <v>22</v>
      </c>
      <c r="D186" s="5" t="s">
        <v>90</v>
      </c>
      <c r="E186" s="6">
        <v>3</v>
      </c>
      <c r="F186" s="6">
        <v>1.7927999999999999</v>
      </c>
      <c r="G186" s="6">
        <v>1.772425988</v>
      </c>
      <c r="H186" s="6">
        <v>1.7679</v>
      </c>
      <c r="I186" s="7">
        <v>45237.222777777781</v>
      </c>
      <c r="J186" s="7">
        <v>45237.225289351853</v>
      </c>
      <c r="K186" s="8">
        <v>1.3888888889999999E-2</v>
      </c>
      <c r="L186" s="8">
        <v>-1.7793395810000001E-2</v>
      </c>
      <c r="M186" s="9">
        <v>1.3899999999999999E-2</v>
      </c>
    </row>
    <row r="187" spans="1:13" x14ac:dyDescent="0.35">
      <c r="A187" s="5" t="s">
        <v>91</v>
      </c>
      <c r="B187" s="6">
        <v>0.70189999999999997</v>
      </c>
      <c r="C187" s="5" t="s">
        <v>14</v>
      </c>
      <c r="D187" s="5" t="s">
        <v>15</v>
      </c>
      <c r="E187" s="6">
        <v>0</v>
      </c>
      <c r="F187" s="6">
        <v>0.69420000000000004</v>
      </c>
      <c r="G187" s="6">
        <v>0.70184933999999999</v>
      </c>
      <c r="H187" s="6">
        <v>0.70189999999999997</v>
      </c>
      <c r="I187" s="7">
        <v>45237.251030092593</v>
      </c>
      <c r="J187" s="7">
        <v>45237.257696759261</v>
      </c>
      <c r="K187" s="8">
        <v>1.1091904350000001E-2</v>
      </c>
      <c r="L187" s="8">
        <v>0</v>
      </c>
      <c r="M187" s="9">
        <v>1.11E-2</v>
      </c>
    </row>
    <row r="188" spans="1:13" x14ac:dyDescent="0.35">
      <c r="A188" s="5" t="s">
        <v>34</v>
      </c>
      <c r="B188" s="6">
        <v>1.6479999999999999</v>
      </c>
      <c r="C188" s="5" t="s">
        <v>22</v>
      </c>
      <c r="D188" s="5" t="s">
        <v>69</v>
      </c>
      <c r="E188" s="6">
        <v>1</v>
      </c>
      <c r="F188" s="6">
        <v>1.7031000000000001</v>
      </c>
      <c r="G188" s="6">
        <v>1.6493510300000001</v>
      </c>
      <c r="H188" s="6">
        <v>1.6479999999999999</v>
      </c>
      <c r="I188" s="7">
        <v>45237.291944444441</v>
      </c>
      <c r="J188" s="7">
        <v>45237.327650462961</v>
      </c>
      <c r="K188" s="8">
        <v>3.2352768480000002E-2</v>
      </c>
      <c r="L188" s="8">
        <v>-2.7420585989999999E-2</v>
      </c>
      <c r="M188" s="9">
        <v>3.2399999999999998E-2</v>
      </c>
    </row>
    <row r="189" spans="1:13" x14ac:dyDescent="0.35">
      <c r="A189" s="5" t="s">
        <v>46</v>
      </c>
      <c r="B189" s="6">
        <v>1.6952</v>
      </c>
      <c r="C189" s="5" t="s">
        <v>14</v>
      </c>
      <c r="D189" s="5" t="s">
        <v>15</v>
      </c>
      <c r="E189" s="6">
        <v>0</v>
      </c>
      <c r="F189" s="6">
        <v>1.6779999999999999</v>
      </c>
      <c r="G189" s="6">
        <v>1.69501762</v>
      </c>
      <c r="H189" s="6">
        <v>1.6952</v>
      </c>
      <c r="I189" s="7">
        <v>45237.528113425928</v>
      </c>
      <c r="J189" s="7">
        <v>45237.534155092595</v>
      </c>
      <c r="K189" s="8">
        <v>1.0250297970000001E-2</v>
      </c>
      <c r="L189" s="8">
        <v>-2.562574493E-3</v>
      </c>
      <c r="M189" s="9">
        <v>1.03E-2</v>
      </c>
    </row>
    <row r="190" spans="1:13" x14ac:dyDescent="0.35">
      <c r="A190" s="5" t="s">
        <v>33</v>
      </c>
      <c r="B190" s="6">
        <v>1.5189999999999999</v>
      </c>
      <c r="C190" s="5" t="s">
        <v>14</v>
      </c>
      <c r="D190" s="5" t="s">
        <v>15</v>
      </c>
      <c r="E190" s="6">
        <v>0</v>
      </c>
      <c r="F190" s="6">
        <v>1.5029999999999999</v>
      </c>
      <c r="G190" s="6">
        <v>1.5182361200000001</v>
      </c>
      <c r="H190" s="6">
        <v>1.5189999999999999</v>
      </c>
      <c r="I190" s="7">
        <v>45237.528310185182</v>
      </c>
      <c r="J190" s="7">
        <v>45237.533310185187</v>
      </c>
      <c r="K190" s="8">
        <v>1.0645375909999999E-2</v>
      </c>
      <c r="L190" s="8">
        <v>-6.6533599469999997E-4</v>
      </c>
      <c r="M190" s="9">
        <v>1.06E-2</v>
      </c>
    </row>
    <row r="191" spans="1:13" x14ac:dyDescent="0.35">
      <c r="A191" s="5" t="s">
        <v>92</v>
      </c>
      <c r="B191" s="6">
        <v>0.21870000000000001</v>
      </c>
      <c r="C191" s="5" t="s">
        <v>14</v>
      </c>
      <c r="D191" s="5" t="s">
        <v>16</v>
      </c>
      <c r="E191" s="6">
        <v>0</v>
      </c>
      <c r="F191" s="6">
        <v>0.21629999999999999</v>
      </c>
      <c r="G191" s="6">
        <v>0.21860542999999999</v>
      </c>
      <c r="H191" s="6">
        <v>0.21870000000000001</v>
      </c>
      <c r="I191" s="7">
        <v>45237.765185185184</v>
      </c>
      <c r="J191" s="7">
        <v>45237.882870370369</v>
      </c>
      <c r="K191" s="8">
        <v>1.109570042E-2</v>
      </c>
      <c r="L191" s="8">
        <v>-2.4965325940000001E-2</v>
      </c>
      <c r="M191" s="9">
        <v>1.11E-2</v>
      </c>
    </row>
    <row r="192" spans="1:13" x14ac:dyDescent="0.35">
      <c r="A192" s="5" t="s">
        <v>92</v>
      </c>
      <c r="B192" s="6">
        <v>0.21829999999999999</v>
      </c>
      <c r="C192" s="5" t="s">
        <v>14</v>
      </c>
      <c r="D192" s="5" t="s">
        <v>15</v>
      </c>
      <c r="E192" s="6">
        <v>0</v>
      </c>
      <c r="F192" s="6">
        <v>0.21560000000000001</v>
      </c>
      <c r="G192" s="6">
        <v>0.21813938999999999</v>
      </c>
      <c r="H192" s="6">
        <v>0.21829999999999999</v>
      </c>
      <c r="I192" s="7">
        <v>45237.765381944446</v>
      </c>
      <c r="J192" s="7">
        <v>45237.880567129629</v>
      </c>
      <c r="K192" s="8">
        <v>1.252319109E-2</v>
      </c>
      <c r="L192" s="8">
        <v>-2.1799628939999999E-2</v>
      </c>
      <c r="M192" s="9">
        <v>1.2500000000000001E-2</v>
      </c>
    </row>
    <row r="193" spans="1:13" x14ac:dyDescent="0.35">
      <c r="A193" s="5" t="s">
        <v>93</v>
      </c>
      <c r="B193" s="6">
        <v>0.15129999999999999</v>
      </c>
      <c r="C193" s="5" t="s">
        <v>14</v>
      </c>
      <c r="D193" s="5" t="s">
        <v>15</v>
      </c>
      <c r="E193" s="6">
        <v>0</v>
      </c>
      <c r="F193" s="6">
        <v>0.14940000000000001</v>
      </c>
      <c r="G193" s="6">
        <v>0.15122089</v>
      </c>
      <c r="H193" s="6">
        <v>0.15129999999999999</v>
      </c>
      <c r="I193" s="7">
        <v>45237.771145833336</v>
      </c>
      <c r="J193" s="7">
        <v>45237.992407407408</v>
      </c>
      <c r="K193" s="8">
        <v>1.2717536809999999E-2</v>
      </c>
      <c r="L193" s="8">
        <v>-3.4136546179999998E-2</v>
      </c>
      <c r="M193" s="9">
        <v>1.2699999999999999E-2</v>
      </c>
    </row>
    <row r="194" spans="1:13" x14ac:dyDescent="0.35">
      <c r="A194" s="5" t="s">
        <v>57</v>
      </c>
      <c r="B194" s="6">
        <v>4.7730000000000002E-2</v>
      </c>
      <c r="C194" s="5" t="s">
        <v>14</v>
      </c>
      <c r="D194" s="5" t="s">
        <v>15</v>
      </c>
      <c r="E194" s="6">
        <v>0</v>
      </c>
      <c r="F194" s="6">
        <v>4.7239999999999997E-2</v>
      </c>
      <c r="G194" s="6">
        <v>4.772883E-2</v>
      </c>
      <c r="H194" s="6">
        <v>4.7730000000000002E-2</v>
      </c>
      <c r="I194" s="7">
        <v>45237.772766203707</v>
      </c>
      <c r="J194" s="7">
        <v>45237.803229166668</v>
      </c>
      <c r="K194" s="8">
        <v>1.037256562E-2</v>
      </c>
      <c r="L194" s="8">
        <v>-4.0220152409999998E-3</v>
      </c>
      <c r="M194" s="9">
        <v>1.04E-2</v>
      </c>
    </row>
    <row r="195" spans="1:13" x14ac:dyDescent="0.35">
      <c r="A195" s="5" t="s">
        <v>94</v>
      </c>
      <c r="B195" s="6">
        <v>8.3670000000000009</v>
      </c>
      <c r="C195" s="5" t="s">
        <v>14</v>
      </c>
      <c r="D195" s="5" t="s">
        <v>15</v>
      </c>
      <c r="E195" s="6">
        <v>0</v>
      </c>
      <c r="F195" s="6">
        <v>8.2710000000000008</v>
      </c>
      <c r="G195" s="6">
        <v>8.3666551800000004</v>
      </c>
      <c r="H195" s="6">
        <v>8.3670000000000009</v>
      </c>
      <c r="I195" s="7">
        <v>45237.772766203707</v>
      </c>
      <c r="J195" s="7">
        <v>45237.862314814818</v>
      </c>
      <c r="K195" s="8">
        <v>1.160681901E-2</v>
      </c>
      <c r="L195" s="8">
        <v>-7.3751662439999997E-3</v>
      </c>
      <c r="M195" s="9">
        <v>1.1599999999999999E-2</v>
      </c>
    </row>
    <row r="196" spans="1:13" x14ac:dyDescent="0.35">
      <c r="A196" s="5" t="s">
        <v>95</v>
      </c>
      <c r="B196" s="6">
        <v>5.3999999999999999E-2</v>
      </c>
      <c r="C196" s="5" t="s">
        <v>14</v>
      </c>
      <c r="D196" s="5" t="s">
        <v>15</v>
      </c>
      <c r="E196" s="6">
        <v>0</v>
      </c>
      <c r="F196" s="6">
        <v>5.3449999999999998E-2</v>
      </c>
      <c r="G196" s="6">
        <v>5.3986640000000002E-2</v>
      </c>
      <c r="H196" s="6">
        <v>5.3999999999999999E-2</v>
      </c>
      <c r="I196" s="7">
        <v>45237.772962962961</v>
      </c>
      <c r="J196" s="7">
        <v>45237.878495370373</v>
      </c>
      <c r="K196" s="8">
        <v>1.0289990650000001E-2</v>
      </c>
      <c r="L196" s="8">
        <v>-1.7960710939999999E-2</v>
      </c>
      <c r="M196" s="9">
        <v>1.03E-2</v>
      </c>
    </row>
    <row r="197" spans="1:13" x14ac:dyDescent="0.35">
      <c r="A197" s="5" t="s">
        <v>96</v>
      </c>
      <c r="B197" s="6">
        <v>1.32E-2</v>
      </c>
      <c r="C197" s="5" t="s">
        <v>14</v>
      </c>
      <c r="D197" s="5" t="s">
        <v>15</v>
      </c>
      <c r="E197" s="6">
        <v>0</v>
      </c>
      <c r="F197" s="6">
        <v>1.306E-2</v>
      </c>
      <c r="G197" s="6">
        <v>1.3196609999999999E-2</v>
      </c>
      <c r="H197" s="6">
        <v>1.32E-2</v>
      </c>
      <c r="I197" s="7">
        <v>45237.773101851853</v>
      </c>
      <c r="J197" s="7">
        <v>45237.794293981482</v>
      </c>
      <c r="K197" s="8">
        <v>1.0719754979999999E-2</v>
      </c>
      <c r="L197" s="8">
        <v>-5.3598774890000001E-3</v>
      </c>
      <c r="M197" s="9">
        <v>1.0699999999999999E-2</v>
      </c>
    </row>
    <row r="198" spans="1:13" x14ac:dyDescent="0.35">
      <c r="A198" s="5" t="s">
        <v>97</v>
      </c>
      <c r="B198" s="6">
        <v>4.0059999999999998E-2</v>
      </c>
      <c r="C198" s="5" t="s">
        <v>14</v>
      </c>
      <c r="D198" s="5" t="s">
        <v>15</v>
      </c>
      <c r="E198" s="6">
        <v>0</v>
      </c>
      <c r="F198" s="6">
        <v>3.9649999999999998E-2</v>
      </c>
      <c r="G198" s="6">
        <v>4.0050679999999998E-2</v>
      </c>
      <c r="H198" s="6">
        <v>4.0059999999999998E-2</v>
      </c>
      <c r="I198" s="7">
        <v>45237.773101851853</v>
      </c>
      <c r="J198" s="7">
        <v>45237.886087962965</v>
      </c>
      <c r="K198" s="8">
        <v>1.034047919E-2</v>
      </c>
      <c r="L198" s="8">
        <v>-1.7906683480000001E-2</v>
      </c>
      <c r="M198" s="9">
        <v>1.03E-2</v>
      </c>
    </row>
    <row r="199" spans="1:13" x14ac:dyDescent="0.35">
      <c r="A199" s="5" t="s">
        <v>62</v>
      </c>
      <c r="B199" s="6">
        <v>0.12615999999999999</v>
      </c>
      <c r="C199" s="5" t="s">
        <v>22</v>
      </c>
      <c r="D199" s="5" t="s">
        <v>15</v>
      </c>
      <c r="E199" s="6">
        <v>0</v>
      </c>
      <c r="F199" s="6">
        <v>0.13027</v>
      </c>
      <c r="G199" s="6">
        <v>0.12661679789999999</v>
      </c>
      <c r="H199" s="6">
        <v>0.12615999999999999</v>
      </c>
      <c r="I199" s="7">
        <v>45237.773344907408</v>
      </c>
      <c r="J199" s="7">
        <v>45237.775833333333</v>
      </c>
      <c r="K199" s="8">
        <v>3.1549857989999999E-2</v>
      </c>
      <c r="L199" s="8">
        <v>-6.5249098029999996E-3</v>
      </c>
      <c r="M199" s="9">
        <v>3.15E-2</v>
      </c>
    </row>
    <row r="200" spans="1:13" x14ac:dyDescent="0.35">
      <c r="A200" s="5" t="s">
        <v>98</v>
      </c>
      <c r="B200" s="6">
        <v>6.2939999999999996</v>
      </c>
      <c r="C200" s="5" t="s">
        <v>14</v>
      </c>
      <c r="D200" s="5" t="s">
        <v>18</v>
      </c>
      <c r="E200" s="6">
        <v>1</v>
      </c>
      <c r="F200" s="6">
        <v>6.2149999999999999</v>
      </c>
      <c r="G200" s="6">
        <v>6.2914672600000001</v>
      </c>
      <c r="H200" s="6">
        <v>6.2939999999999996</v>
      </c>
      <c r="I200" s="7">
        <v>45237.773831018516</v>
      </c>
      <c r="J200" s="7">
        <v>45237.867708333331</v>
      </c>
      <c r="K200" s="8">
        <v>1.2711182620000001E-2</v>
      </c>
      <c r="L200" s="8">
        <v>-8.5277554300000006E-3</v>
      </c>
      <c r="M200" s="9">
        <v>1.2699999999999999E-2</v>
      </c>
    </row>
    <row r="201" spans="1:13" x14ac:dyDescent="0.35">
      <c r="A201" s="5" t="s">
        <v>99</v>
      </c>
      <c r="B201" s="6">
        <v>2.6980000000000001E-2</v>
      </c>
      <c r="C201" s="5" t="s">
        <v>14</v>
      </c>
      <c r="D201" s="5" t="s">
        <v>15</v>
      </c>
      <c r="E201" s="6">
        <v>0</v>
      </c>
      <c r="F201" s="6">
        <v>2.664E-2</v>
      </c>
      <c r="G201" s="6">
        <v>2.6970979999999999E-2</v>
      </c>
      <c r="H201" s="6">
        <v>2.6980000000000001E-2</v>
      </c>
      <c r="I201" s="7">
        <v>45237.773969907408</v>
      </c>
      <c r="J201" s="7">
        <v>45237.800775462965</v>
      </c>
      <c r="K201" s="8">
        <v>1.2762762760000001E-2</v>
      </c>
      <c r="L201" s="8">
        <v>-1.126126126E-3</v>
      </c>
      <c r="M201" s="9">
        <v>1.2800000000000001E-2</v>
      </c>
    </row>
    <row r="202" spans="1:13" x14ac:dyDescent="0.35">
      <c r="A202" s="5" t="s">
        <v>100</v>
      </c>
      <c r="B202" s="6">
        <v>1.4710000000000001</v>
      </c>
      <c r="C202" s="5" t="s">
        <v>14</v>
      </c>
      <c r="D202" s="5" t="s">
        <v>15</v>
      </c>
      <c r="E202" s="6">
        <v>0</v>
      </c>
      <c r="F202" s="6">
        <v>1.4430000000000001</v>
      </c>
      <c r="G202" s="6">
        <v>1.47043053</v>
      </c>
      <c r="H202" s="6">
        <v>1.4710000000000001</v>
      </c>
      <c r="I202" s="7">
        <v>45237.77511574074</v>
      </c>
      <c r="J202" s="7">
        <v>45237.884108796294</v>
      </c>
      <c r="K202" s="8">
        <v>1.94040194E-2</v>
      </c>
      <c r="L202" s="8">
        <v>-2.3562023559999999E-2</v>
      </c>
      <c r="M202" s="9">
        <v>1.9400000000000001E-2</v>
      </c>
    </row>
    <row r="203" spans="1:13" x14ac:dyDescent="0.35">
      <c r="A203" s="5" t="s">
        <v>101</v>
      </c>
      <c r="B203" s="6">
        <v>3.9269999999999999E-3</v>
      </c>
      <c r="C203" s="5" t="s">
        <v>14</v>
      </c>
      <c r="D203" s="5" t="s">
        <v>15</v>
      </c>
      <c r="E203" s="6">
        <v>0</v>
      </c>
      <c r="F203" s="6">
        <v>3.872E-3</v>
      </c>
      <c r="G203" s="6">
        <v>3.92349E-3</v>
      </c>
      <c r="H203" s="6">
        <v>3.9269999999999999E-3</v>
      </c>
      <c r="I203" s="7">
        <v>45237.77511574074</v>
      </c>
      <c r="J203" s="7">
        <v>45237.800682870373</v>
      </c>
      <c r="K203" s="8">
        <v>1.420454545E-2</v>
      </c>
      <c r="L203" s="8">
        <v>0</v>
      </c>
      <c r="M203" s="9">
        <v>1.4200000000000001E-2</v>
      </c>
    </row>
    <row r="204" spans="1:13" x14ac:dyDescent="0.35">
      <c r="A204" s="5" t="s">
        <v>102</v>
      </c>
      <c r="B204" s="6">
        <v>3.319</v>
      </c>
      <c r="C204" s="5" t="s">
        <v>14</v>
      </c>
      <c r="D204" s="5" t="s">
        <v>15</v>
      </c>
      <c r="E204" s="6">
        <v>0</v>
      </c>
      <c r="F204" s="6">
        <v>3.2850000000000001</v>
      </c>
      <c r="G204" s="6">
        <v>3.3182954800000002</v>
      </c>
      <c r="H204" s="6">
        <v>3.319</v>
      </c>
      <c r="I204" s="7">
        <v>45237.775590277779</v>
      </c>
      <c r="J204" s="7">
        <v>45237.869976851849</v>
      </c>
      <c r="K204" s="8">
        <v>1.0350076099999999E-2</v>
      </c>
      <c r="L204" s="8">
        <v>-1.6438356160000001E-2</v>
      </c>
      <c r="M204" s="9">
        <v>1.04E-2</v>
      </c>
    </row>
    <row r="205" spans="1:13" x14ac:dyDescent="0.35">
      <c r="A205" s="5" t="s">
        <v>103</v>
      </c>
      <c r="B205" s="6">
        <v>8.4419999999999995E-2</v>
      </c>
      <c r="C205" s="5" t="s">
        <v>14</v>
      </c>
      <c r="D205" s="5" t="s">
        <v>15</v>
      </c>
      <c r="E205" s="6">
        <v>0</v>
      </c>
      <c r="F205" s="6">
        <v>8.3519999999999997E-2</v>
      </c>
      <c r="G205" s="6">
        <v>8.4407410000000002E-2</v>
      </c>
      <c r="H205" s="6">
        <v>8.4419999999999995E-2</v>
      </c>
      <c r="I205" s="7">
        <v>45237.775960648149</v>
      </c>
      <c r="J205" s="7">
        <v>45237.800497685188</v>
      </c>
      <c r="K205" s="8">
        <v>1.0775862069999999E-2</v>
      </c>
      <c r="L205" s="8">
        <v>-2.6340996170000001E-3</v>
      </c>
      <c r="M205" s="9">
        <v>1.0800000000000001E-2</v>
      </c>
    </row>
    <row r="206" spans="1:13" x14ac:dyDescent="0.35">
      <c r="A206" s="5" t="s">
        <v>98</v>
      </c>
      <c r="B206" s="6">
        <v>6.3070000000000004</v>
      </c>
      <c r="C206" s="5" t="s">
        <v>14</v>
      </c>
      <c r="D206" s="5" t="s">
        <v>16</v>
      </c>
      <c r="E206" s="6">
        <v>0</v>
      </c>
      <c r="F206" s="6">
        <v>6.2119999999999997</v>
      </c>
      <c r="G206" s="6">
        <v>6.3039749599999997</v>
      </c>
      <c r="H206" s="6">
        <v>6.3070000000000004</v>
      </c>
      <c r="I206" s="7">
        <v>45237.775960648149</v>
      </c>
      <c r="J206" s="7">
        <v>45237.870335648149</v>
      </c>
      <c r="K206" s="8">
        <v>1.529298133E-2</v>
      </c>
      <c r="L206" s="8">
        <v>-8.0489375400000004E-3</v>
      </c>
      <c r="M206" s="9">
        <v>1.5299999999999999E-2</v>
      </c>
    </row>
    <row r="207" spans="1:13" x14ac:dyDescent="0.35">
      <c r="A207" s="5" t="s">
        <v>102</v>
      </c>
      <c r="B207" s="6">
        <v>3.319</v>
      </c>
      <c r="C207" s="5" t="s">
        <v>14</v>
      </c>
      <c r="D207" s="5" t="s">
        <v>15</v>
      </c>
      <c r="E207" s="6">
        <v>0</v>
      </c>
      <c r="F207" s="6">
        <v>3.2829999999999999</v>
      </c>
      <c r="G207" s="6">
        <v>3.3182954800000002</v>
      </c>
      <c r="H207" s="6">
        <v>3.319</v>
      </c>
      <c r="I207" s="7">
        <v>45237.776562500003</v>
      </c>
      <c r="J207" s="7">
        <v>45237.869976851849</v>
      </c>
      <c r="K207" s="8">
        <v>1.096558026E-2</v>
      </c>
      <c r="L207" s="8">
        <v>-1.5839171490000001E-2</v>
      </c>
      <c r="M207" s="9">
        <v>1.0999999999999999E-2</v>
      </c>
    </row>
    <row r="208" spans="1:13" x14ac:dyDescent="0.35">
      <c r="A208" s="5" t="s">
        <v>63</v>
      </c>
      <c r="B208" s="6">
        <v>6.087E-2</v>
      </c>
      <c r="C208" s="5" t="s">
        <v>14</v>
      </c>
      <c r="D208" s="5" t="s">
        <v>15</v>
      </c>
      <c r="E208" s="6">
        <v>0</v>
      </c>
      <c r="F208" s="6">
        <v>6.0159999999999998E-2</v>
      </c>
      <c r="G208" s="6">
        <v>6.08386E-2</v>
      </c>
      <c r="H208" s="6">
        <v>6.087E-2</v>
      </c>
      <c r="I208" s="7">
        <v>45237.780138888891</v>
      </c>
      <c r="J208" s="7">
        <v>45237.782939814817</v>
      </c>
      <c r="K208" s="8">
        <v>1.1801861699999999E-2</v>
      </c>
      <c r="L208" s="8">
        <v>0</v>
      </c>
      <c r="M208" s="9">
        <v>1.18E-2</v>
      </c>
    </row>
    <row r="209" spans="1:13" x14ac:dyDescent="0.35">
      <c r="A209" s="5" t="s">
        <v>104</v>
      </c>
      <c r="B209" s="6">
        <v>6.8360000000000003</v>
      </c>
      <c r="C209" s="5" t="s">
        <v>14</v>
      </c>
      <c r="D209" s="5" t="s">
        <v>15</v>
      </c>
      <c r="E209" s="6">
        <v>0</v>
      </c>
      <c r="F209" s="6">
        <v>6.7409999999999997</v>
      </c>
      <c r="G209" s="6">
        <v>6.8358807500000003</v>
      </c>
      <c r="H209" s="6">
        <v>6.8360000000000003</v>
      </c>
      <c r="I209" s="7">
        <v>45237.780150462961</v>
      </c>
      <c r="J209" s="7">
        <v>45237.791388888887</v>
      </c>
      <c r="K209" s="8">
        <v>1.409286456E-2</v>
      </c>
      <c r="L209" s="8">
        <v>-7.4172971369999997E-3</v>
      </c>
      <c r="M209" s="9">
        <v>1.41E-2</v>
      </c>
    </row>
    <row r="210" spans="1:13" x14ac:dyDescent="0.35">
      <c r="A210" s="5" t="s">
        <v>105</v>
      </c>
      <c r="B210" s="6">
        <v>0.94840000000000002</v>
      </c>
      <c r="C210" s="5" t="s">
        <v>14</v>
      </c>
      <c r="D210" s="5" t="s">
        <v>15</v>
      </c>
      <c r="E210" s="6">
        <v>0</v>
      </c>
      <c r="F210" s="6">
        <v>0.93740000000000001</v>
      </c>
      <c r="G210" s="6">
        <v>0.94814500000000002</v>
      </c>
      <c r="H210" s="6">
        <v>0.94840000000000002</v>
      </c>
      <c r="I210" s="7">
        <v>45237.781041666669</v>
      </c>
      <c r="J210" s="7">
        <v>45237.796030092592</v>
      </c>
      <c r="K210" s="8">
        <v>1.173458502E-2</v>
      </c>
      <c r="L210" s="8">
        <v>-1.8135267759999999E-3</v>
      </c>
      <c r="M210" s="9">
        <v>1.17E-2</v>
      </c>
    </row>
    <row r="211" spans="1:13" x14ac:dyDescent="0.35">
      <c r="A211" s="5" t="s">
        <v>106</v>
      </c>
      <c r="B211" s="6">
        <v>1.4895</v>
      </c>
      <c r="C211" s="5" t="s">
        <v>14</v>
      </c>
      <c r="D211" s="5" t="s">
        <v>15</v>
      </c>
      <c r="E211" s="6">
        <v>0</v>
      </c>
      <c r="F211" s="6">
        <v>1.4715</v>
      </c>
      <c r="G211" s="6">
        <v>1.4893192500000001</v>
      </c>
      <c r="H211" s="6">
        <v>1.4895</v>
      </c>
      <c r="I211" s="7">
        <v>45237.782430555555</v>
      </c>
      <c r="J211" s="7">
        <v>45237.786747685182</v>
      </c>
      <c r="K211" s="8">
        <v>1.22324159E-2</v>
      </c>
      <c r="L211" s="8">
        <v>0</v>
      </c>
      <c r="M211" s="9">
        <v>1.2200000000000001E-2</v>
      </c>
    </row>
    <row r="212" spans="1:13" x14ac:dyDescent="0.35">
      <c r="A212" s="5" t="s">
        <v>107</v>
      </c>
      <c r="B212" s="6">
        <v>1.353</v>
      </c>
      <c r="C212" s="5" t="s">
        <v>14</v>
      </c>
      <c r="D212" s="5" t="s">
        <v>15</v>
      </c>
      <c r="E212" s="6">
        <v>0</v>
      </c>
      <c r="F212" s="6">
        <v>1.3360000000000001</v>
      </c>
      <c r="G212" s="6">
        <v>1.35240578</v>
      </c>
      <c r="H212" s="6">
        <v>1.353</v>
      </c>
      <c r="I212" s="7">
        <v>45237.782638888886</v>
      </c>
      <c r="J212" s="7">
        <v>45237.793807870374</v>
      </c>
      <c r="K212" s="8">
        <v>1.2724550899999999E-2</v>
      </c>
      <c r="L212" s="8">
        <v>0</v>
      </c>
      <c r="M212" s="9">
        <v>1.2699999999999999E-2</v>
      </c>
    </row>
    <row r="213" spans="1:13" x14ac:dyDescent="0.35">
      <c r="A213" s="5" t="s">
        <v>108</v>
      </c>
      <c r="B213" s="6">
        <v>0.68330000000000002</v>
      </c>
      <c r="C213" s="5" t="s">
        <v>22</v>
      </c>
      <c r="D213" s="5" t="s">
        <v>18</v>
      </c>
      <c r="E213" s="6">
        <v>1</v>
      </c>
      <c r="F213" s="6">
        <v>0.69310000000000005</v>
      </c>
      <c r="G213" s="6">
        <v>0.68599660360000003</v>
      </c>
      <c r="H213" s="6">
        <v>0.68330000000000002</v>
      </c>
      <c r="I213" s="7">
        <v>45237.874224537038</v>
      </c>
      <c r="J213" s="7">
        <v>45237.875254629631</v>
      </c>
      <c r="K213" s="8">
        <v>1.413937383E-2</v>
      </c>
      <c r="L213" s="8">
        <v>0</v>
      </c>
      <c r="M213" s="9">
        <v>1.41E-2</v>
      </c>
    </row>
    <row r="214" spans="1:13" x14ac:dyDescent="0.35">
      <c r="A214" s="5" t="s">
        <v>109</v>
      </c>
      <c r="B214" s="6">
        <v>0.311</v>
      </c>
      <c r="C214" s="5" t="s">
        <v>14</v>
      </c>
      <c r="D214" s="5" t="s">
        <v>15</v>
      </c>
      <c r="E214" s="6">
        <v>0</v>
      </c>
      <c r="F214" s="6">
        <v>0.30730000000000002</v>
      </c>
      <c r="G214" s="6">
        <v>0.3104497</v>
      </c>
      <c r="H214" s="6">
        <v>0.311</v>
      </c>
      <c r="I214" s="7">
        <v>45238.20584490741</v>
      </c>
      <c r="J214" s="7">
        <v>45239.226597222223</v>
      </c>
      <c r="K214" s="8">
        <v>1.204035145E-2</v>
      </c>
      <c r="L214" s="8">
        <v>-3.0263586070000001E-2</v>
      </c>
      <c r="M214" s="9">
        <v>1.2E-2</v>
      </c>
    </row>
    <row r="215" spans="1:13" x14ac:dyDescent="0.35">
      <c r="A215" s="5" t="s">
        <v>110</v>
      </c>
      <c r="B215" s="6">
        <v>0.371</v>
      </c>
      <c r="C215" s="5" t="s">
        <v>22</v>
      </c>
      <c r="D215" s="5" t="s">
        <v>30</v>
      </c>
      <c r="E215" s="6">
        <v>1</v>
      </c>
      <c r="F215" s="6">
        <v>0.3765</v>
      </c>
      <c r="G215" s="6">
        <v>0.37117738169999998</v>
      </c>
      <c r="H215" s="6">
        <v>0.371</v>
      </c>
      <c r="I215" s="7">
        <v>45238.439074074071</v>
      </c>
      <c r="J215" s="7">
        <v>45238.534537037034</v>
      </c>
      <c r="K215" s="8">
        <v>1.460823373E-2</v>
      </c>
      <c r="L215" s="8">
        <v>-0.1062416999</v>
      </c>
      <c r="M215" s="9">
        <v>1.46E-2</v>
      </c>
    </row>
    <row r="216" spans="1:13" x14ac:dyDescent="0.35">
      <c r="A216" s="5" t="s">
        <v>110</v>
      </c>
      <c r="B216" s="6">
        <v>0.37369999999999998</v>
      </c>
      <c r="C216" s="5" t="s">
        <v>22</v>
      </c>
      <c r="D216" s="5" t="s">
        <v>31</v>
      </c>
      <c r="E216" s="6">
        <v>2</v>
      </c>
      <c r="F216" s="6">
        <v>0.37890000000000001</v>
      </c>
      <c r="G216" s="6">
        <v>0.37392087940000002</v>
      </c>
      <c r="H216" s="6">
        <v>0.37369999999999998</v>
      </c>
      <c r="I216" s="7">
        <v>45238.439270833333</v>
      </c>
      <c r="J216" s="7">
        <v>45238.528506944444</v>
      </c>
      <c r="K216" s="8">
        <v>1.372393771E-2</v>
      </c>
      <c r="L216" s="8">
        <v>-9.9234626549999996E-2</v>
      </c>
      <c r="M216" s="9">
        <v>1.37E-2</v>
      </c>
    </row>
    <row r="217" spans="1:13" x14ac:dyDescent="0.35">
      <c r="A217" s="5" t="s">
        <v>111</v>
      </c>
      <c r="B217" s="6">
        <v>0.55649999999999999</v>
      </c>
      <c r="C217" s="5" t="s">
        <v>22</v>
      </c>
      <c r="D217" s="5" t="s">
        <v>69</v>
      </c>
      <c r="E217" s="6">
        <v>1</v>
      </c>
      <c r="F217" s="6">
        <v>0.58360000000000001</v>
      </c>
      <c r="G217" s="6">
        <v>0.5624068418</v>
      </c>
      <c r="H217" s="6">
        <v>0.55649999999999999</v>
      </c>
      <c r="I217" s="7">
        <v>45238.458680555559</v>
      </c>
      <c r="J217" s="7">
        <v>45294.631365740737</v>
      </c>
      <c r="K217" s="8">
        <v>4.6435915010000002E-2</v>
      </c>
      <c r="L217" s="8">
        <v>-1.1144619600000001</v>
      </c>
      <c r="M217" s="9">
        <v>4.6399999999999997E-2</v>
      </c>
    </row>
    <row r="218" spans="1:13" x14ac:dyDescent="0.35">
      <c r="A218" s="5" t="s">
        <v>111</v>
      </c>
      <c r="B218" s="6">
        <v>0.5746</v>
      </c>
      <c r="C218" s="5" t="s">
        <v>22</v>
      </c>
      <c r="D218" s="5" t="s">
        <v>65</v>
      </c>
      <c r="E218" s="6">
        <v>3</v>
      </c>
      <c r="F218" s="6">
        <v>0.58899999999999997</v>
      </c>
      <c r="G218" s="6">
        <v>0.57963621830000001</v>
      </c>
      <c r="H218" s="6">
        <v>0.5746</v>
      </c>
      <c r="I218" s="7">
        <v>45238.459317129629</v>
      </c>
      <c r="J218" s="7">
        <v>45238.459502314814</v>
      </c>
      <c r="K218" s="8">
        <v>2.444821732E-2</v>
      </c>
      <c r="L218" s="8">
        <v>0</v>
      </c>
      <c r="M218" s="9">
        <v>2.4400000000000002E-2</v>
      </c>
    </row>
    <row r="219" spans="1:13" x14ac:dyDescent="0.35">
      <c r="A219" s="5" t="s">
        <v>110</v>
      </c>
      <c r="B219" s="6">
        <v>0.3856</v>
      </c>
      <c r="C219" s="5" t="s">
        <v>22</v>
      </c>
      <c r="D219" s="5" t="s">
        <v>20</v>
      </c>
      <c r="E219" s="6">
        <v>0</v>
      </c>
      <c r="F219" s="6">
        <v>0.39</v>
      </c>
      <c r="G219" s="6">
        <v>0.38564770749999999</v>
      </c>
      <c r="H219" s="6">
        <v>0.3856</v>
      </c>
      <c r="I219" s="7">
        <v>45238.465787037036</v>
      </c>
      <c r="J219" s="7">
        <v>45238.466122685182</v>
      </c>
      <c r="K219" s="8">
        <v>1.128205128E-2</v>
      </c>
      <c r="L219" s="8">
        <v>0</v>
      </c>
      <c r="M219" s="9">
        <v>1.1299999999999999E-2</v>
      </c>
    </row>
    <row r="220" spans="1:13" x14ac:dyDescent="0.35">
      <c r="A220" s="5" t="s">
        <v>26</v>
      </c>
      <c r="B220" s="6">
        <v>13.592000000000001</v>
      </c>
      <c r="C220" s="5" t="s">
        <v>22</v>
      </c>
      <c r="D220" s="5" t="s">
        <v>24</v>
      </c>
      <c r="E220" s="6">
        <v>2</v>
      </c>
      <c r="F220" s="6">
        <v>13.773999999999999</v>
      </c>
      <c r="G220" s="6">
        <v>13.62349468</v>
      </c>
      <c r="H220" s="6">
        <v>13.592000000000001</v>
      </c>
      <c r="I220" s="7">
        <v>45238.67732638889</v>
      </c>
      <c r="J220" s="7">
        <v>45238.677523148152</v>
      </c>
      <c r="K220" s="8">
        <v>1.3213300420000001E-2</v>
      </c>
      <c r="L220" s="8">
        <v>0</v>
      </c>
      <c r="M220" s="9">
        <v>1.32E-2</v>
      </c>
    </row>
    <row r="221" spans="1:13" x14ac:dyDescent="0.35">
      <c r="A221" s="5" t="s">
        <v>26</v>
      </c>
      <c r="B221" s="6">
        <v>13.686</v>
      </c>
      <c r="C221" s="5" t="s">
        <v>22</v>
      </c>
      <c r="D221" s="5" t="s">
        <v>20</v>
      </c>
      <c r="E221" s="6">
        <v>0</v>
      </c>
      <c r="F221" s="6">
        <v>13.867000000000001</v>
      </c>
      <c r="G221" s="6">
        <v>13.69694526</v>
      </c>
      <c r="H221" s="6">
        <v>13.686</v>
      </c>
      <c r="I221" s="7">
        <v>45238.709699074076</v>
      </c>
      <c r="J221" s="7">
        <v>45238.710150462961</v>
      </c>
      <c r="K221" s="8">
        <v>1.305257085E-2</v>
      </c>
      <c r="L221" s="8">
        <v>0</v>
      </c>
      <c r="M221" s="9">
        <v>1.3100000000000001E-2</v>
      </c>
    </row>
    <row r="222" spans="1:13" x14ac:dyDescent="0.35">
      <c r="A222" s="5" t="s">
        <v>112</v>
      </c>
      <c r="B222" s="6">
        <v>0.66800000000000004</v>
      </c>
      <c r="C222" s="5" t="s">
        <v>22</v>
      </c>
      <c r="D222" s="5" t="s">
        <v>30</v>
      </c>
      <c r="E222" s="6">
        <v>1</v>
      </c>
      <c r="F222" s="6">
        <v>0.67879999999999996</v>
      </c>
      <c r="G222" s="6">
        <v>0.67189582120000002</v>
      </c>
      <c r="H222" s="6">
        <v>0.66800000000000004</v>
      </c>
      <c r="I222" s="7">
        <v>45238.742083333331</v>
      </c>
      <c r="J222" s="7">
        <v>45238.753483796296</v>
      </c>
      <c r="K222" s="8">
        <v>1.591043017E-2</v>
      </c>
      <c r="L222" s="8">
        <v>-1.0459634650000001E-2</v>
      </c>
      <c r="M222" s="9">
        <v>1.5900000000000001E-2</v>
      </c>
    </row>
    <row r="223" spans="1:13" x14ac:dyDescent="0.35">
      <c r="A223" s="5" t="s">
        <v>112</v>
      </c>
      <c r="B223" s="6">
        <v>0.66759999999999997</v>
      </c>
      <c r="C223" s="5" t="s">
        <v>22</v>
      </c>
      <c r="D223" s="5" t="s">
        <v>28</v>
      </c>
      <c r="E223" s="6">
        <v>1</v>
      </c>
      <c r="F223" s="6">
        <v>0.67900000000000005</v>
      </c>
      <c r="G223" s="6">
        <v>0.67175136369999999</v>
      </c>
      <c r="H223" s="6">
        <v>0.66759999999999997</v>
      </c>
      <c r="I223" s="7">
        <v>45238.793263888889</v>
      </c>
      <c r="J223" s="7">
        <v>45271.218124999999</v>
      </c>
      <c r="K223" s="8">
        <v>1.6789396169999998E-2</v>
      </c>
      <c r="L223" s="8">
        <v>-1.868188513</v>
      </c>
      <c r="M223" s="9">
        <v>1.6799999999999999E-2</v>
      </c>
    </row>
    <row r="224" spans="1:13" x14ac:dyDescent="0.35">
      <c r="A224" s="5" t="s">
        <v>112</v>
      </c>
      <c r="B224" s="6">
        <v>0.62619999999999998</v>
      </c>
      <c r="C224" s="5" t="s">
        <v>22</v>
      </c>
      <c r="D224" s="5" t="s">
        <v>69</v>
      </c>
      <c r="E224" s="6">
        <v>1</v>
      </c>
      <c r="F224" s="6">
        <v>0.67720000000000002</v>
      </c>
      <c r="G224" s="6">
        <v>0.66686983320000004</v>
      </c>
      <c r="H224" s="6">
        <v>0.62619999999999998</v>
      </c>
      <c r="I224" s="7">
        <v>45238.797476851854</v>
      </c>
      <c r="J224" s="7">
        <v>45294.632708333331</v>
      </c>
      <c r="K224" s="8">
        <v>7.5310100409999997E-2</v>
      </c>
      <c r="L224" s="8">
        <v>-1.8758121679999999</v>
      </c>
      <c r="M224" s="9">
        <v>7.5300000000000006E-2</v>
      </c>
    </row>
    <row r="225" spans="1:13" x14ac:dyDescent="0.35">
      <c r="A225" s="5" t="s">
        <v>25</v>
      </c>
      <c r="B225" s="6">
        <v>1.0838000000000001</v>
      </c>
      <c r="C225" s="5" t="s">
        <v>22</v>
      </c>
      <c r="D225" s="5" t="s">
        <v>20</v>
      </c>
      <c r="E225" s="6">
        <v>0</v>
      </c>
      <c r="F225" s="6">
        <v>1.0953999999999999</v>
      </c>
      <c r="G225" s="6">
        <v>1.0841678029999999</v>
      </c>
      <c r="H225" s="6">
        <v>1.0838000000000001</v>
      </c>
      <c r="I225" s="7">
        <v>45238.918981481482</v>
      </c>
      <c r="J225" s="7">
        <v>45238.919652777775</v>
      </c>
      <c r="K225" s="8">
        <v>1.058973891E-2</v>
      </c>
      <c r="L225" s="8">
        <v>0</v>
      </c>
      <c r="M225" s="9">
        <v>1.06E-2</v>
      </c>
    </row>
    <row r="226" spans="1:13" x14ac:dyDescent="0.35">
      <c r="A226" s="5" t="s">
        <v>77</v>
      </c>
      <c r="B226" s="6">
        <v>6.9720000000000004</v>
      </c>
      <c r="C226" s="5" t="s">
        <v>14</v>
      </c>
      <c r="D226" s="5" t="s">
        <v>18</v>
      </c>
      <c r="E226" s="6">
        <v>1</v>
      </c>
      <c r="F226" s="6">
        <v>6.8890000000000002</v>
      </c>
      <c r="G226" s="6">
        <v>6.9657100700000001</v>
      </c>
      <c r="H226" s="6">
        <v>6.9720000000000004</v>
      </c>
      <c r="I226" s="7">
        <v>45238.97724537037</v>
      </c>
      <c r="J226" s="7">
        <v>45238.989872685182</v>
      </c>
      <c r="K226" s="8">
        <v>1.204819277E-2</v>
      </c>
      <c r="L226" s="8">
        <v>-2.9757584560000001E-2</v>
      </c>
      <c r="M226" s="9">
        <v>1.2E-2</v>
      </c>
    </row>
    <row r="227" spans="1:13" x14ac:dyDescent="0.35">
      <c r="A227" s="5" t="s">
        <v>113</v>
      </c>
      <c r="B227" s="6">
        <v>4.3299999999999998E-2</v>
      </c>
      <c r="C227" s="5" t="s">
        <v>22</v>
      </c>
      <c r="D227" s="5" t="s">
        <v>90</v>
      </c>
      <c r="E227" s="6">
        <v>3</v>
      </c>
      <c r="F227" s="6">
        <v>4.41E-2</v>
      </c>
      <c r="G227" s="6">
        <v>4.3420937499999999E-2</v>
      </c>
      <c r="H227" s="6">
        <v>4.3299999999999998E-2</v>
      </c>
      <c r="I227" s="7">
        <v>45239.167256944442</v>
      </c>
      <c r="J227" s="7">
        <v>45239.167951388888</v>
      </c>
      <c r="K227" s="8">
        <v>1.8140589570000001E-2</v>
      </c>
      <c r="L227" s="8">
        <v>0</v>
      </c>
      <c r="M227" s="9">
        <v>1.8100000000000002E-2</v>
      </c>
    </row>
    <row r="228" spans="1:13" x14ac:dyDescent="0.35">
      <c r="A228" s="5" t="s">
        <v>113</v>
      </c>
      <c r="B228" s="6">
        <v>4.2500000000000003E-2</v>
      </c>
      <c r="C228" s="5" t="s">
        <v>22</v>
      </c>
      <c r="D228" s="5" t="s">
        <v>65</v>
      </c>
      <c r="E228" s="6">
        <v>3</v>
      </c>
      <c r="F228" s="6">
        <v>4.36E-2</v>
      </c>
      <c r="G228" s="6">
        <v>4.25111076E-2</v>
      </c>
      <c r="H228" s="6">
        <v>4.2500000000000003E-2</v>
      </c>
      <c r="I228" s="7">
        <v>45239.167407407411</v>
      </c>
      <c r="J228" s="7">
        <v>45239.169664351852</v>
      </c>
      <c r="K228" s="8">
        <v>2.5229357800000001E-2</v>
      </c>
      <c r="L228" s="8">
        <v>-9.1743119270000003E-3</v>
      </c>
      <c r="M228" s="9">
        <v>2.52E-2</v>
      </c>
    </row>
    <row r="229" spans="1:13" x14ac:dyDescent="0.35">
      <c r="A229" s="5" t="s">
        <v>26</v>
      </c>
      <c r="B229" s="6">
        <v>16.059999999999999</v>
      </c>
      <c r="C229" s="5" t="s">
        <v>22</v>
      </c>
      <c r="D229" s="5" t="s">
        <v>36</v>
      </c>
      <c r="E229" s="6">
        <v>0</v>
      </c>
      <c r="F229" s="6">
        <v>16.327000000000002</v>
      </c>
      <c r="G229" s="6">
        <v>16.12280805</v>
      </c>
      <c r="H229" s="6">
        <v>16.059999999999999</v>
      </c>
      <c r="I229" s="7">
        <v>45239.291932870372</v>
      </c>
      <c r="J229" s="7">
        <v>45239.303310185183</v>
      </c>
      <c r="K229" s="8">
        <v>1.6353279839999998E-2</v>
      </c>
      <c r="L229" s="8">
        <v>-1.665952104E-2</v>
      </c>
      <c r="M229" s="9">
        <v>1.6400000000000001E-2</v>
      </c>
    </row>
    <row r="230" spans="1:13" x14ac:dyDescent="0.35">
      <c r="A230" s="5" t="s">
        <v>114</v>
      </c>
      <c r="B230" s="6">
        <v>0.72</v>
      </c>
      <c r="C230" s="5" t="s">
        <v>22</v>
      </c>
      <c r="D230" s="5" t="s">
        <v>69</v>
      </c>
      <c r="E230" s="6">
        <v>1</v>
      </c>
      <c r="F230" s="6">
        <v>0.73219999999999996</v>
      </c>
      <c r="G230" s="6">
        <v>0.72079826420000004</v>
      </c>
      <c r="H230" s="6">
        <v>0.72</v>
      </c>
      <c r="I230" s="7">
        <v>45239.292905092596</v>
      </c>
      <c r="J230" s="7">
        <v>45239.441423611112</v>
      </c>
      <c r="K230" s="8">
        <v>1.666211418E-2</v>
      </c>
      <c r="L230" s="8">
        <v>-2.9363561869999999E-2</v>
      </c>
      <c r="M230" s="9">
        <v>1.67E-2</v>
      </c>
    </row>
    <row r="231" spans="1:13" x14ac:dyDescent="0.35">
      <c r="A231" s="5" t="s">
        <v>68</v>
      </c>
      <c r="B231" s="6">
        <v>1.6975</v>
      </c>
      <c r="C231" s="5" t="s">
        <v>22</v>
      </c>
      <c r="D231" s="5" t="s">
        <v>30</v>
      </c>
      <c r="E231" s="6">
        <v>1</v>
      </c>
      <c r="F231" s="6">
        <v>1.7355</v>
      </c>
      <c r="G231" s="6">
        <v>1.7140605440000001</v>
      </c>
      <c r="H231" s="6">
        <v>1.6975</v>
      </c>
      <c r="I231" s="7">
        <v>45239.406087962961</v>
      </c>
      <c r="J231" s="7">
        <v>45239.440312500003</v>
      </c>
      <c r="K231" s="8">
        <v>2.189570729E-2</v>
      </c>
      <c r="L231" s="8">
        <v>-1.797752809E-2</v>
      </c>
      <c r="M231" s="9">
        <v>2.1899999999999999E-2</v>
      </c>
    </row>
    <row r="232" spans="1:13" x14ac:dyDescent="0.35">
      <c r="A232" s="5" t="s">
        <v>68</v>
      </c>
      <c r="B232" s="6">
        <v>1.6975</v>
      </c>
      <c r="C232" s="5" t="s">
        <v>22</v>
      </c>
      <c r="D232" s="5" t="s">
        <v>15</v>
      </c>
      <c r="E232" s="6">
        <v>0</v>
      </c>
      <c r="F232" s="6">
        <v>1.7385999999999999</v>
      </c>
      <c r="G232" s="6">
        <v>1.698987936</v>
      </c>
      <c r="H232" s="6">
        <v>1.6975</v>
      </c>
      <c r="I232" s="7">
        <v>45239.406331018516</v>
      </c>
      <c r="J232" s="7">
        <v>45239.440312500003</v>
      </c>
      <c r="K232" s="8">
        <v>2.363971011E-2</v>
      </c>
      <c r="L232" s="8">
        <v>-1.6162429539999999E-2</v>
      </c>
      <c r="M232" s="9">
        <v>2.3599999999999999E-2</v>
      </c>
    </row>
    <row r="233" spans="1:13" x14ac:dyDescent="0.35">
      <c r="A233" s="5" t="s">
        <v>68</v>
      </c>
      <c r="B233" s="6">
        <v>1.6975</v>
      </c>
      <c r="C233" s="5" t="s">
        <v>22</v>
      </c>
      <c r="D233" s="5" t="s">
        <v>20</v>
      </c>
      <c r="E233" s="6">
        <v>0</v>
      </c>
      <c r="F233" s="6">
        <v>1.7464</v>
      </c>
      <c r="G233" s="6">
        <v>1.7252067499999999</v>
      </c>
      <c r="H233" s="6">
        <v>1.6975</v>
      </c>
      <c r="I233" s="7">
        <v>45239.42083333333</v>
      </c>
      <c r="J233" s="7">
        <v>45239.440312500003</v>
      </c>
      <c r="K233" s="8">
        <v>2.8000458089999999E-2</v>
      </c>
      <c r="L233" s="8">
        <v>-1.1623912050000001E-2</v>
      </c>
      <c r="M233" s="9">
        <v>2.8000000000000001E-2</v>
      </c>
    </row>
    <row r="234" spans="1:13" x14ac:dyDescent="0.35">
      <c r="A234" s="5" t="s">
        <v>84</v>
      </c>
      <c r="B234" s="6">
        <v>0.36909999999999998</v>
      </c>
      <c r="C234" s="5" t="s">
        <v>14</v>
      </c>
      <c r="D234" s="5" t="s">
        <v>15</v>
      </c>
      <c r="E234" s="6">
        <v>0</v>
      </c>
      <c r="F234" s="6">
        <v>0.36399999999999999</v>
      </c>
      <c r="G234" s="6">
        <v>0.36907652000000002</v>
      </c>
      <c r="H234" s="6">
        <v>0.36909999999999998</v>
      </c>
      <c r="I234" s="7">
        <v>45239.593090277776</v>
      </c>
      <c r="J234" s="7">
        <v>45239.611539351848</v>
      </c>
      <c r="K234" s="8">
        <v>1.4010989010000001E-2</v>
      </c>
      <c r="L234" s="8">
        <v>-2.7472527470000002E-4</v>
      </c>
      <c r="M234" s="9">
        <v>1.4E-2</v>
      </c>
    </row>
    <row r="235" spans="1:13" x14ac:dyDescent="0.35">
      <c r="A235" s="5" t="s">
        <v>111</v>
      </c>
      <c r="B235" s="6">
        <v>0.84689999999999999</v>
      </c>
      <c r="C235" s="5" t="s">
        <v>22</v>
      </c>
      <c r="D235" s="5" t="s">
        <v>30</v>
      </c>
      <c r="E235" s="6">
        <v>1</v>
      </c>
      <c r="F235" s="6">
        <v>0.8629</v>
      </c>
      <c r="G235" s="6">
        <v>0.85344146850000002</v>
      </c>
      <c r="H235" s="6">
        <v>0.84689999999999999</v>
      </c>
      <c r="I235" s="7">
        <v>45239.638958333337</v>
      </c>
      <c r="J235" s="7">
        <v>45239.687743055554</v>
      </c>
      <c r="K235" s="8">
        <v>1.8542125390000001E-2</v>
      </c>
      <c r="L235" s="8">
        <v>-3.9517904739999998E-2</v>
      </c>
      <c r="M235" s="9">
        <v>1.8499999999999999E-2</v>
      </c>
    </row>
    <row r="236" spans="1:13" x14ac:dyDescent="0.35">
      <c r="A236" s="5" t="s">
        <v>111</v>
      </c>
      <c r="B236" s="6">
        <v>0.84689999999999999</v>
      </c>
      <c r="C236" s="5" t="s">
        <v>22</v>
      </c>
      <c r="D236" s="5" t="s">
        <v>28</v>
      </c>
      <c r="E236" s="6">
        <v>1</v>
      </c>
      <c r="F236" s="6">
        <v>0.86260000000000003</v>
      </c>
      <c r="G236" s="6">
        <v>0.85404017659999998</v>
      </c>
      <c r="H236" s="6">
        <v>0.84689999999999999</v>
      </c>
      <c r="I236" s="7">
        <v>45239.666979166665</v>
      </c>
      <c r="J236" s="7">
        <v>45239.687743055554</v>
      </c>
      <c r="K236" s="8">
        <v>1.820078831E-2</v>
      </c>
      <c r="L236" s="8">
        <v>-3.6169719449999999E-2</v>
      </c>
      <c r="M236" s="9">
        <v>1.8200000000000001E-2</v>
      </c>
    </row>
    <row r="237" spans="1:13" x14ac:dyDescent="0.35">
      <c r="A237" s="5" t="s">
        <v>26</v>
      </c>
      <c r="B237" s="6">
        <v>18.856999999999999</v>
      </c>
      <c r="C237" s="5" t="s">
        <v>22</v>
      </c>
      <c r="D237" s="5" t="s">
        <v>69</v>
      </c>
      <c r="E237" s="6">
        <v>1</v>
      </c>
      <c r="F237" s="6">
        <v>19.228999999999999</v>
      </c>
      <c r="G237" s="6">
        <v>18.89517253</v>
      </c>
      <c r="H237" s="6">
        <v>18.856999999999999</v>
      </c>
      <c r="I237" s="7">
        <v>45239.674212962964</v>
      </c>
      <c r="J237" s="7">
        <v>45239.687071759261</v>
      </c>
      <c r="K237" s="8">
        <v>1.9345779810000002E-2</v>
      </c>
      <c r="L237" s="8">
        <v>0</v>
      </c>
      <c r="M237" s="9">
        <v>1.9300000000000001E-2</v>
      </c>
    </row>
    <row r="238" spans="1:13" x14ac:dyDescent="0.35">
      <c r="A238" s="5" t="s">
        <v>115</v>
      </c>
      <c r="B238" s="6">
        <v>0.80730000000000002</v>
      </c>
      <c r="C238" s="5" t="s">
        <v>22</v>
      </c>
      <c r="D238" s="5" t="s">
        <v>30</v>
      </c>
      <c r="E238" s="6">
        <v>1</v>
      </c>
      <c r="F238" s="6">
        <v>0.83740000000000003</v>
      </c>
      <c r="G238" s="6">
        <v>0.80770219669999999</v>
      </c>
      <c r="H238" s="6">
        <v>0.80730000000000002</v>
      </c>
      <c r="I238" s="7">
        <v>45239.6796412037</v>
      </c>
      <c r="J238" s="7">
        <v>45239.799976851849</v>
      </c>
      <c r="K238" s="8">
        <v>3.5944590399999997E-2</v>
      </c>
      <c r="L238" s="8">
        <v>-0.20886075949999999</v>
      </c>
      <c r="M238" s="9">
        <v>3.5900000000000001E-2</v>
      </c>
    </row>
    <row r="239" spans="1:13" x14ac:dyDescent="0.35">
      <c r="A239" s="5" t="s">
        <v>79</v>
      </c>
      <c r="B239" s="6">
        <v>12.638</v>
      </c>
      <c r="C239" s="5" t="s">
        <v>14</v>
      </c>
      <c r="D239" s="5" t="s">
        <v>15</v>
      </c>
      <c r="E239" s="6">
        <v>0</v>
      </c>
      <c r="F239" s="6">
        <v>12.459</v>
      </c>
      <c r="G239" s="6">
        <v>12.61261768</v>
      </c>
      <c r="H239" s="6">
        <v>12.638</v>
      </c>
      <c r="I239" s="7">
        <v>45239.688067129631</v>
      </c>
      <c r="J239" s="7">
        <v>45239.705000000002</v>
      </c>
      <c r="K239" s="8">
        <v>1.436712417E-2</v>
      </c>
      <c r="L239" s="8">
        <v>-1.51697568E-2</v>
      </c>
      <c r="M239" s="9">
        <v>1.44E-2</v>
      </c>
    </row>
    <row r="240" spans="1:13" x14ac:dyDescent="0.35">
      <c r="A240" s="5" t="s">
        <v>79</v>
      </c>
      <c r="B240" s="6">
        <v>12.638</v>
      </c>
      <c r="C240" s="5" t="s">
        <v>14</v>
      </c>
      <c r="D240" s="5" t="s">
        <v>15</v>
      </c>
      <c r="E240" s="6">
        <v>0</v>
      </c>
      <c r="F240" s="6">
        <v>12.428000000000001</v>
      </c>
      <c r="G240" s="6">
        <v>12.61261768</v>
      </c>
      <c r="H240" s="6">
        <v>12.638</v>
      </c>
      <c r="I240" s="7">
        <v>45239.691099537034</v>
      </c>
      <c r="J240" s="7">
        <v>45239.705000000002</v>
      </c>
      <c r="K240" s="8">
        <v>1.6897328610000002E-2</v>
      </c>
      <c r="L240" s="8">
        <v>-1.271322819E-2</v>
      </c>
      <c r="M240" s="9">
        <v>1.6899999999999998E-2</v>
      </c>
    </row>
    <row r="241" spans="1:13" x14ac:dyDescent="0.35">
      <c r="A241" s="5" t="s">
        <v>115</v>
      </c>
      <c r="B241" s="6">
        <v>0.86199999999999999</v>
      </c>
      <c r="C241" s="5" t="s">
        <v>22</v>
      </c>
      <c r="D241" s="5" t="s">
        <v>24</v>
      </c>
      <c r="E241" s="6">
        <v>2</v>
      </c>
      <c r="F241" s="6">
        <v>0.90159999999999996</v>
      </c>
      <c r="G241" s="6">
        <v>0.86364038430000001</v>
      </c>
      <c r="H241" s="6">
        <v>0.86199999999999999</v>
      </c>
      <c r="I241" s="7">
        <v>45239.691724537035</v>
      </c>
      <c r="J241" s="7">
        <v>45239.775000000001</v>
      </c>
      <c r="K241" s="8">
        <v>4.3921916589999999E-2</v>
      </c>
      <c r="L241" s="8">
        <v>-0.1227817214</v>
      </c>
      <c r="M241" s="9">
        <v>4.3900000000000002E-2</v>
      </c>
    </row>
    <row r="242" spans="1:13" x14ac:dyDescent="0.35">
      <c r="A242" s="5" t="s">
        <v>115</v>
      </c>
      <c r="B242" s="6">
        <v>0.89200000000000002</v>
      </c>
      <c r="C242" s="5" t="s">
        <v>22</v>
      </c>
      <c r="D242" s="5" t="s">
        <v>15</v>
      </c>
      <c r="E242" s="6">
        <v>0</v>
      </c>
      <c r="F242" s="6">
        <v>0.90749999999999997</v>
      </c>
      <c r="G242" s="6">
        <v>0.89518184769999998</v>
      </c>
      <c r="H242" s="6">
        <v>0.89200000000000002</v>
      </c>
      <c r="I242" s="7">
        <v>45239.69190972222</v>
      </c>
      <c r="J242" s="7">
        <v>45239.704872685186</v>
      </c>
      <c r="K242" s="8">
        <v>1.7079889809999999E-2</v>
      </c>
      <c r="L242" s="8">
        <v>-5.2561983469999997E-2</v>
      </c>
      <c r="M242" s="9">
        <v>1.7100000000000001E-2</v>
      </c>
    </row>
    <row r="243" spans="1:13" x14ac:dyDescent="0.35">
      <c r="A243" s="5" t="s">
        <v>116</v>
      </c>
      <c r="B243" s="6">
        <v>1.4067000000000001E-3</v>
      </c>
      <c r="C243" s="5" t="s">
        <v>22</v>
      </c>
      <c r="D243" s="5" t="s">
        <v>16</v>
      </c>
      <c r="E243" s="6">
        <v>0</v>
      </c>
      <c r="F243" s="6">
        <v>1.4256E-3</v>
      </c>
      <c r="G243" s="6">
        <v>1.4072889999999999E-3</v>
      </c>
      <c r="H243" s="6">
        <v>1.4067000000000001E-3</v>
      </c>
      <c r="I243" s="7">
        <v>45239.736481481479</v>
      </c>
      <c r="J243" s="7">
        <v>45239.766863425924</v>
      </c>
      <c r="K243" s="8">
        <v>1.3257575759999999E-2</v>
      </c>
      <c r="L243" s="8">
        <v>-2.41301908E-2</v>
      </c>
      <c r="M243" s="9">
        <v>1.3299999999999999E-2</v>
      </c>
    </row>
    <row r="244" spans="1:13" x14ac:dyDescent="0.35">
      <c r="A244" s="5" t="s">
        <v>116</v>
      </c>
      <c r="B244" s="6">
        <v>1.4155999999999999E-3</v>
      </c>
      <c r="C244" s="5" t="s">
        <v>22</v>
      </c>
      <c r="D244" s="5" t="s">
        <v>15</v>
      </c>
      <c r="E244" s="6">
        <v>0</v>
      </c>
      <c r="F244" s="6">
        <v>1.4456E-3</v>
      </c>
      <c r="G244" s="6">
        <v>1.4157247E-3</v>
      </c>
      <c r="H244" s="6">
        <v>1.4155999999999999E-3</v>
      </c>
      <c r="I244" s="7">
        <v>45239.736840277779</v>
      </c>
      <c r="J244" s="7">
        <v>45239.763807870368</v>
      </c>
      <c r="K244" s="8">
        <v>2.0752628669999999E-2</v>
      </c>
      <c r="L244" s="8">
        <v>-9.9612617599999995E-3</v>
      </c>
      <c r="M244" s="9">
        <v>2.0799999999999999E-2</v>
      </c>
    </row>
    <row r="245" spans="1:13" x14ac:dyDescent="0.35">
      <c r="A245" s="5" t="s">
        <v>117</v>
      </c>
      <c r="B245" s="6">
        <v>2.09</v>
      </c>
      <c r="C245" s="5" t="s">
        <v>22</v>
      </c>
      <c r="D245" s="5" t="s">
        <v>15</v>
      </c>
      <c r="E245" s="6">
        <v>0</v>
      </c>
      <c r="F245" s="6">
        <v>2.1288999999999998</v>
      </c>
      <c r="G245" s="6">
        <v>2.1064799550000002</v>
      </c>
      <c r="H245" s="6">
        <v>2.09</v>
      </c>
      <c r="I245" s="7">
        <v>45239.754942129628</v>
      </c>
      <c r="J245" s="7">
        <v>45239.799791666665</v>
      </c>
      <c r="K245" s="8">
        <v>1.8272347219999999E-2</v>
      </c>
      <c r="L245" s="8">
        <v>-9.4086147780000004E-2</v>
      </c>
      <c r="M245" s="9">
        <v>1.83E-2</v>
      </c>
    </row>
    <row r="246" spans="1:13" x14ac:dyDescent="0.35">
      <c r="A246" s="5" t="s">
        <v>117</v>
      </c>
      <c r="B246" s="6">
        <v>2.1444000000000001</v>
      </c>
      <c r="C246" s="5" t="s">
        <v>22</v>
      </c>
      <c r="D246" s="5" t="s">
        <v>18</v>
      </c>
      <c r="E246" s="6">
        <v>1</v>
      </c>
      <c r="F246" s="6">
        <v>2.1924000000000001</v>
      </c>
      <c r="G246" s="6">
        <v>2.1505239810000001</v>
      </c>
      <c r="H246" s="6">
        <v>2.1444000000000001</v>
      </c>
      <c r="I246" s="7">
        <v>45239.758437500001</v>
      </c>
      <c r="J246" s="7">
        <v>45239.759236111109</v>
      </c>
      <c r="K246" s="8">
        <v>2.1893815E-2</v>
      </c>
      <c r="L246" s="8">
        <v>0</v>
      </c>
      <c r="M246" s="9">
        <v>2.1899999999999999E-2</v>
      </c>
    </row>
    <row r="247" spans="1:13" x14ac:dyDescent="0.35">
      <c r="A247" s="5" t="s">
        <v>118</v>
      </c>
      <c r="B247" s="6">
        <v>2114.8000000000002</v>
      </c>
      <c r="C247" s="5" t="s">
        <v>14</v>
      </c>
      <c r="D247" s="5" t="s">
        <v>15</v>
      </c>
      <c r="E247" s="6">
        <v>0</v>
      </c>
      <c r="F247" s="6">
        <v>2075.8000000000002</v>
      </c>
      <c r="G247" s="6">
        <v>2097.7409290000001</v>
      </c>
      <c r="H247" s="6">
        <v>2114.8000000000002</v>
      </c>
      <c r="I247" s="7">
        <v>45239.763483796298</v>
      </c>
      <c r="J247" s="7">
        <v>45239.800659722219</v>
      </c>
      <c r="K247" s="8">
        <v>1.8787937179999999E-2</v>
      </c>
      <c r="L247" s="8">
        <v>-8.6713556220000005E-3</v>
      </c>
      <c r="M247" s="9">
        <v>1.8800000000000001E-2</v>
      </c>
    </row>
    <row r="248" spans="1:13" x14ac:dyDescent="0.35">
      <c r="A248" s="5" t="s">
        <v>119</v>
      </c>
      <c r="B248" s="6">
        <v>19.931000000000001</v>
      </c>
      <c r="C248" s="5" t="s">
        <v>22</v>
      </c>
      <c r="D248" s="5" t="s">
        <v>30</v>
      </c>
      <c r="E248" s="6">
        <v>1</v>
      </c>
      <c r="F248" s="6">
        <v>20.149999999999999</v>
      </c>
      <c r="G248" s="6">
        <v>19.948557839999999</v>
      </c>
      <c r="H248" s="6">
        <v>19.931000000000001</v>
      </c>
      <c r="I248" s="7">
        <v>45239.765138888892</v>
      </c>
      <c r="J248" s="7">
        <v>45239.76662037037</v>
      </c>
      <c r="K248" s="8">
        <v>1.086848635E-2</v>
      </c>
      <c r="L248" s="8">
        <v>-1.4392059549999999E-3</v>
      </c>
      <c r="M248" s="9">
        <v>1.09E-2</v>
      </c>
    </row>
    <row r="249" spans="1:13" x14ac:dyDescent="0.35">
      <c r="A249" s="5" t="s">
        <v>26</v>
      </c>
      <c r="B249" s="6">
        <v>21.530999999999999</v>
      </c>
      <c r="C249" s="5" t="s">
        <v>22</v>
      </c>
      <c r="D249" s="5" t="s">
        <v>15</v>
      </c>
      <c r="E249" s="6">
        <v>0</v>
      </c>
      <c r="F249" s="6">
        <v>21.850999999999999</v>
      </c>
      <c r="G249" s="6">
        <v>21.560979</v>
      </c>
      <c r="H249" s="6">
        <v>21.530999999999999</v>
      </c>
      <c r="I249" s="7">
        <v>45239.766851851855</v>
      </c>
      <c r="J249" s="7">
        <v>45239.768703703703</v>
      </c>
      <c r="K249" s="8">
        <v>1.464463869E-2</v>
      </c>
      <c r="L249" s="8">
        <v>-3.4781016889999998E-3</v>
      </c>
      <c r="M249" s="9">
        <v>1.46E-2</v>
      </c>
    </row>
    <row r="250" spans="1:13" x14ac:dyDescent="0.35">
      <c r="A250" s="5" t="s">
        <v>26</v>
      </c>
      <c r="B250" s="6">
        <v>21.122</v>
      </c>
      <c r="C250" s="5" t="s">
        <v>22</v>
      </c>
      <c r="D250" s="5" t="s">
        <v>16</v>
      </c>
      <c r="E250" s="6">
        <v>0</v>
      </c>
      <c r="F250" s="6">
        <v>21.850999999999999</v>
      </c>
      <c r="G250" s="6">
        <v>21.311628970000001</v>
      </c>
      <c r="H250" s="6">
        <v>21.122</v>
      </c>
      <c r="I250" s="7">
        <v>45239.766851851855</v>
      </c>
      <c r="J250" s="7">
        <v>45239.770451388889</v>
      </c>
      <c r="K250" s="8">
        <v>3.3362317510000003E-2</v>
      </c>
      <c r="L250" s="8">
        <v>-3.4781016889999998E-3</v>
      </c>
      <c r="M250" s="9">
        <v>3.3399999999999999E-2</v>
      </c>
    </row>
    <row r="251" spans="1:13" x14ac:dyDescent="0.35">
      <c r="A251" s="5" t="s">
        <v>117</v>
      </c>
      <c r="B251" s="6">
        <v>2.2235999999999998</v>
      </c>
      <c r="C251" s="5" t="s">
        <v>22</v>
      </c>
      <c r="D251" s="5" t="s">
        <v>30</v>
      </c>
      <c r="E251" s="6">
        <v>1</v>
      </c>
      <c r="F251" s="6">
        <v>2.262</v>
      </c>
      <c r="G251" s="6">
        <v>2.2237522219999999</v>
      </c>
      <c r="H251" s="6">
        <v>2.2235999999999998</v>
      </c>
      <c r="I251" s="7">
        <v>45239.774074074077</v>
      </c>
      <c r="J251" s="7">
        <v>45239.791296296295</v>
      </c>
      <c r="K251" s="8">
        <v>1.6976127319999999E-2</v>
      </c>
      <c r="L251" s="8">
        <v>-2.9708222810000001E-2</v>
      </c>
      <c r="M251" s="9">
        <v>1.7000000000000001E-2</v>
      </c>
    </row>
    <row r="252" spans="1:13" x14ac:dyDescent="0.35">
      <c r="A252" s="5" t="s">
        <v>39</v>
      </c>
      <c r="B252" s="6">
        <v>135.36699999999999</v>
      </c>
      <c r="C252" s="5" t="s">
        <v>14</v>
      </c>
      <c r="D252" s="5" t="s">
        <v>15</v>
      </c>
      <c r="E252" s="6">
        <v>0</v>
      </c>
      <c r="F252" s="6">
        <v>132.83000000000001</v>
      </c>
      <c r="G252" s="6">
        <v>135.0870942</v>
      </c>
      <c r="H252" s="6">
        <v>135.36699999999999</v>
      </c>
      <c r="I252" s="7">
        <v>45239.787465277775</v>
      </c>
      <c r="J252" s="7">
        <v>45279.770648148151</v>
      </c>
      <c r="K252" s="8">
        <v>1.909960099E-2</v>
      </c>
      <c r="L252" s="8">
        <v>-0.44806143189999997</v>
      </c>
      <c r="M252" s="9">
        <v>1.9099999999999999E-2</v>
      </c>
    </row>
    <row r="253" spans="1:13" x14ac:dyDescent="0.35">
      <c r="A253" s="5" t="s">
        <v>39</v>
      </c>
      <c r="B253" s="6">
        <v>130.22900000000001</v>
      </c>
      <c r="C253" s="5" t="s">
        <v>14</v>
      </c>
      <c r="D253" s="5" t="s">
        <v>31</v>
      </c>
      <c r="E253" s="6">
        <v>2</v>
      </c>
      <c r="F253" s="6">
        <v>126.816</v>
      </c>
      <c r="G253" s="6">
        <v>130.0525313</v>
      </c>
      <c r="H253" s="6">
        <v>130.22900000000001</v>
      </c>
      <c r="I253" s="7">
        <v>45239.798275462963</v>
      </c>
      <c r="J253" s="7">
        <v>45275.562303240738</v>
      </c>
      <c r="K253" s="8">
        <v>2.6913007820000001E-2</v>
      </c>
      <c r="L253" s="8">
        <v>-0.42188682820000001</v>
      </c>
      <c r="M253" s="9">
        <v>2.69E-2</v>
      </c>
    </row>
    <row r="254" spans="1:13" x14ac:dyDescent="0.35">
      <c r="A254" s="5" t="s">
        <v>39</v>
      </c>
      <c r="B254" s="6">
        <v>132.285</v>
      </c>
      <c r="C254" s="5" t="s">
        <v>14</v>
      </c>
      <c r="D254" s="5" t="s">
        <v>30</v>
      </c>
      <c r="E254" s="6">
        <v>1</v>
      </c>
      <c r="F254" s="6">
        <v>126.732</v>
      </c>
      <c r="G254" s="6">
        <v>131.6723519</v>
      </c>
      <c r="H254" s="6">
        <v>132.285</v>
      </c>
      <c r="I254" s="7">
        <v>45239.798368055555</v>
      </c>
      <c r="J254" s="7">
        <v>45276.786944444444</v>
      </c>
      <c r="K254" s="8">
        <v>4.3816873399999998E-2</v>
      </c>
      <c r="L254" s="8">
        <v>-0.42150364550000002</v>
      </c>
      <c r="M254" s="9">
        <v>4.3799999999999999E-2</v>
      </c>
    </row>
    <row r="255" spans="1:13" x14ac:dyDescent="0.35">
      <c r="A255" s="5" t="s">
        <v>109</v>
      </c>
      <c r="B255" s="6">
        <v>0.28589999999999999</v>
      </c>
      <c r="C255" s="5" t="s">
        <v>14</v>
      </c>
      <c r="D255" s="5" t="s">
        <v>16</v>
      </c>
      <c r="E255" s="6">
        <v>0</v>
      </c>
      <c r="F255" s="6">
        <v>0.28070000000000001</v>
      </c>
      <c r="G255" s="6">
        <v>0.28562905</v>
      </c>
      <c r="H255" s="6">
        <v>0.28589999999999999</v>
      </c>
      <c r="I255" s="7">
        <v>45239.806585648148</v>
      </c>
      <c r="J255" s="7">
        <v>45240.053356481483</v>
      </c>
      <c r="K255" s="8">
        <v>1.852511578E-2</v>
      </c>
      <c r="L255" s="8">
        <v>-3.9187744920000003E-2</v>
      </c>
      <c r="M255" s="9">
        <v>1.8499999999999999E-2</v>
      </c>
    </row>
    <row r="256" spans="1:13" x14ac:dyDescent="0.35">
      <c r="A256" s="5" t="s">
        <v>80</v>
      </c>
      <c r="B256" s="6">
        <v>25.12</v>
      </c>
      <c r="C256" s="5" t="s">
        <v>14</v>
      </c>
      <c r="D256" s="5" t="s">
        <v>16</v>
      </c>
      <c r="E256" s="6">
        <v>0</v>
      </c>
      <c r="F256" s="6">
        <v>24.69</v>
      </c>
      <c r="G256" s="6">
        <v>25.077907929999999</v>
      </c>
      <c r="H256" s="6">
        <v>25.12</v>
      </c>
      <c r="I256" s="7">
        <v>45239.806585648148</v>
      </c>
      <c r="J256" s="7">
        <v>45239.836817129632</v>
      </c>
      <c r="K256" s="8">
        <v>1.7415957879999999E-2</v>
      </c>
      <c r="L256" s="8">
        <v>-2.0251113809999999E-2</v>
      </c>
      <c r="M256" s="9">
        <v>1.7399999999999999E-2</v>
      </c>
    </row>
    <row r="257" spans="1:13" x14ac:dyDescent="0.35">
      <c r="A257" s="5" t="s">
        <v>109</v>
      </c>
      <c r="B257" s="6">
        <v>0.28599999999999998</v>
      </c>
      <c r="C257" s="5" t="s">
        <v>14</v>
      </c>
      <c r="D257" s="5" t="s">
        <v>31</v>
      </c>
      <c r="E257" s="6">
        <v>2</v>
      </c>
      <c r="F257" s="6">
        <v>0.28170000000000001</v>
      </c>
      <c r="G257" s="6">
        <v>0.28591229000000001</v>
      </c>
      <c r="H257" s="6">
        <v>0.28599999999999998</v>
      </c>
      <c r="I257" s="7">
        <v>45239.806805555556</v>
      </c>
      <c r="J257" s="7">
        <v>45240.071493055555</v>
      </c>
      <c r="K257" s="8">
        <v>1.526446574E-2</v>
      </c>
      <c r="L257" s="8">
        <v>-4.2598509049999997E-2</v>
      </c>
      <c r="M257" s="9">
        <v>1.5299999999999999E-2</v>
      </c>
    </row>
    <row r="258" spans="1:13" x14ac:dyDescent="0.35">
      <c r="A258" s="5" t="s">
        <v>44</v>
      </c>
      <c r="B258" s="6">
        <v>1.2044999999999999</v>
      </c>
      <c r="C258" s="5" t="s">
        <v>14</v>
      </c>
      <c r="D258" s="5" t="s">
        <v>30</v>
      </c>
      <c r="E258" s="6">
        <v>1</v>
      </c>
      <c r="F258" s="6">
        <v>1.1652</v>
      </c>
      <c r="G258" s="6">
        <v>1.20316227</v>
      </c>
      <c r="H258" s="6">
        <v>1.2044999999999999</v>
      </c>
      <c r="I258" s="7">
        <v>45239.806805555556</v>
      </c>
      <c r="J258" s="7">
        <v>45240.234907407408</v>
      </c>
      <c r="K258" s="8">
        <v>3.3728115349999997E-2</v>
      </c>
      <c r="L258" s="8">
        <v>-4.2653621699999998E-2</v>
      </c>
      <c r="M258" s="9">
        <v>3.3700000000000001E-2</v>
      </c>
    </row>
    <row r="259" spans="1:13" x14ac:dyDescent="0.35">
      <c r="A259" s="5" t="s">
        <v>120</v>
      </c>
      <c r="B259" s="6">
        <v>12.004</v>
      </c>
      <c r="C259" s="5" t="s">
        <v>14</v>
      </c>
      <c r="D259" s="5" t="s">
        <v>15</v>
      </c>
      <c r="E259" s="6">
        <v>0</v>
      </c>
      <c r="F259" s="6">
        <v>11.851000000000001</v>
      </c>
      <c r="G259" s="6">
        <v>11.99472155</v>
      </c>
      <c r="H259" s="6">
        <v>12.004</v>
      </c>
      <c r="I259" s="7">
        <v>45239.806805555556</v>
      </c>
      <c r="J259" s="7">
        <v>45239.826979166668</v>
      </c>
      <c r="K259" s="8">
        <v>1.2910302930000001E-2</v>
      </c>
      <c r="L259" s="8">
        <v>-2.4892414139999999E-2</v>
      </c>
      <c r="M259" s="9">
        <v>1.29E-2</v>
      </c>
    </row>
    <row r="260" spans="1:13" x14ac:dyDescent="0.35">
      <c r="A260" s="5" t="s">
        <v>121</v>
      </c>
      <c r="B260" s="6">
        <v>0.33600000000000002</v>
      </c>
      <c r="C260" s="5" t="s">
        <v>14</v>
      </c>
      <c r="D260" s="5" t="s">
        <v>31</v>
      </c>
      <c r="E260" s="6">
        <v>2</v>
      </c>
      <c r="F260" s="6">
        <v>0.33150000000000002</v>
      </c>
      <c r="G260" s="6">
        <v>0.33589883999999998</v>
      </c>
      <c r="H260" s="6">
        <v>0.33600000000000002</v>
      </c>
      <c r="I260" s="7">
        <v>45239.806967592594</v>
      </c>
      <c r="J260" s="7">
        <v>45239.830104166664</v>
      </c>
      <c r="K260" s="8">
        <v>1.3574660630000001E-2</v>
      </c>
      <c r="L260" s="8">
        <v>-1.8099547510000001E-2</v>
      </c>
      <c r="M260" s="9">
        <v>1.3599999999999999E-2</v>
      </c>
    </row>
    <row r="261" spans="1:13" x14ac:dyDescent="0.35">
      <c r="A261" s="5" t="s">
        <v>121</v>
      </c>
      <c r="B261" s="6">
        <v>0.3357</v>
      </c>
      <c r="C261" s="5" t="s">
        <v>14</v>
      </c>
      <c r="D261" s="5" t="s">
        <v>30</v>
      </c>
      <c r="E261" s="6">
        <v>1</v>
      </c>
      <c r="F261" s="6">
        <v>0.33150000000000002</v>
      </c>
      <c r="G261" s="6">
        <v>0.33563166999999999</v>
      </c>
      <c r="H261" s="6">
        <v>0.3357</v>
      </c>
      <c r="I261" s="7">
        <v>45239.806967592594</v>
      </c>
      <c r="J261" s="7">
        <v>45239.829976851855</v>
      </c>
      <c r="K261" s="8">
        <v>1.266968326E-2</v>
      </c>
      <c r="L261" s="8">
        <v>-1.8099547510000001E-2</v>
      </c>
      <c r="M261" s="9">
        <v>1.2699999999999999E-2</v>
      </c>
    </row>
    <row r="262" spans="1:13" x14ac:dyDescent="0.35">
      <c r="A262" s="5" t="s">
        <v>106</v>
      </c>
      <c r="B262" s="6">
        <v>1.4985999999999999</v>
      </c>
      <c r="C262" s="5" t="s">
        <v>14</v>
      </c>
      <c r="D262" s="5" t="s">
        <v>16</v>
      </c>
      <c r="E262" s="6">
        <v>0</v>
      </c>
      <c r="F262" s="6">
        <v>1.4816</v>
      </c>
      <c r="G262" s="6">
        <v>1.4984994300000001</v>
      </c>
      <c r="H262" s="6">
        <v>1.4985999999999999</v>
      </c>
      <c r="I262" s="7">
        <v>45239.806967592594</v>
      </c>
      <c r="J262" s="7">
        <v>45240.106122685182</v>
      </c>
      <c r="K262" s="8">
        <v>1.1474082070000001E-2</v>
      </c>
      <c r="L262" s="8">
        <v>-4.5693844490000003E-2</v>
      </c>
      <c r="M262" s="9">
        <v>1.15E-2</v>
      </c>
    </row>
    <row r="263" spans="1:13" x14ac:dyDescent="0.35">
      <c r="A263" s="5" t="s">
        <v>44</v>
      </c>
      <c r="B263" s="6">
        <v>1.2044999999999999</v>
      </c>
      <c r="C263" s="5" t="s">
        <v>14</v>
      </c>
      <c r="D263" s="5" t="s">
        <v>31</v>
      </c>
      <c r="E263" s="6">
        <v>2</v>
      </c>
      <c r="F263" s="6">
        <v>1.1655</v>
      </c>
      <c r="G263" s="6">
        <v>1.20312116</v>
      </c>
      <c r="H263" s="6">
        <v>1.2044999999999999</v>
      </c>
      <c r="I263" s="7">
        <v>45239.806967592594</v>
      </c>
      <c r="J263" s="7">
        <v>45240.234907407408</v>
      </c>
      <c r="K263" s="8">
        <v>3.3462033459999999E-2</v>
      </c>
      <c r="L263" s="8">
        <v>-4.2900042899999997E-2</v>
      </c>
      <c r="M263" s="9">
        <v>3.3500000000000002E-2</v>
      </c>
    </row>
    <row r="264" spans="1:13" x14ac:dyDescent="0.35">
      <c r="A264" s="5" t="s">
        <v>80</v>
      </c>
      <c r="B264" s="6">
        <v>25.05</v>
      </c>
      <c r="C264" s="5" t="s">
        <v>14</v>
      </c>
      <c r="D264" s="5" t="s">
        <v>18</v>
      </c>
      <c r="E264" s="6">
        <v>1</v>
      </c>
      <c r="F264" s="6">
        <v>24.67</v>
      </c>
      <c r="G264" s="6">
        <v>25.039273550000001</v>
      </c>
      <c r="H264" s="6">
        <v>25.05</v>
      </c>
      <c r="I264" s="7">
        <v>45239.806967592594</v>
      </c>
      <c r="J264" s="7">
        <v>45239.835972222223</v>
      </c>
      <c r="K264" s="8">
        <v>1.540332388E-2</v>
      </c>
      <c r="L264" s="8">
        <v>-1.9456830160000001E-2</v>
      </c>
      <c r="M264" s="9">
        <v>1.54E-2</v>
      </c>
    </row>
    <row r="265" spans="1:13" x14ac:dyDescent="0.35">
      <c r="A265" s="5" t="s">
        <v>108</v>
      </c>
      <c r="B265" s="6">
        <v>0.62509999999999999</v>
      </c>
      <c r="C265" s="5" t="s">
        <v>14</v>
      </c>
      <c r="D265" s="5" t="s">
        <v>16</v>
      </c>
      <c r="E265" s="6">
        <v>0</v>
      </c>
      <c r="F265" s="6">
        <v>0.6179</v>
      </c>
      <c r="G265" s="6">
        <v>0.62485723000000004</v>
      </c>
      <c r="H265" s="6">
        <v>0.62509999999999999</v>
      </c>
      <c r="I265" s="7">
        <v>45239.806967592594</v>
      </c>
      <c r="J265" s="7">
        <v>45239.825972222221</v>
      </c>
      <c r="K265" s="8">
        <v>1.1652370929999999E-2</v>
      </c>
      <c r="L265" s="8">
        <v>-2.0553487620000001E-2</v>
      </c>
      <c r="M265" s="9">
        <v>1.17E-2</v>
      </c>
    </row>
    <row r="266" spans="1:13" x14ac:dyDescent="0.35">
      <c r="A266" s="5" t="s">
        <v>110</v>
      </c>
      <c r="B266" s="6">
        <v>0.35970000000000002</v>
      </c>
      <c r="C266" s="5" t="s">
        <v>14</v>
      </c>
      <c r="D266" s="5" t="s">
        <v>16</v>
      </c>
      <c r="E266" s="6">
        <v>0</v>
      </c>
      <c r="F266" s="6">
        <v>0.35360000000000003</v>
      </c>
      <c r="G266" s="6">
        <v>0.35959558000000003</v>
      </c>
      <c r="H266" s="6">
        <v>0.35970000000000002</v>
      </c>
      <c r="I266" s="7">
        <v>45239.806967592594</v>
      </c>
      <c r="J266" s="7">
        <v>45239.871053240742</v>
      </c>
      <c r="K266" s="8">
        <v>1.725113122E-2</v>
      </c>
      <c r="L266" s="8">
        <v>-2.7997737559999999E-2</v>
      </c>
      <c r="M266" s="9">
        <v>1.7299999999999999E-2</v>
      </c>
    </row>
    <row r="267" spans="1:13" x14ac:dyDescent="0.35">
      <c r="A267" s="5" t="s">
        <v>122</v>
      </c>
      <c r="B267" s="6">
        <v>7.5950000000000004E-2</v>
      </c>
      <c r="C267" s="5" t="s">
        <v>14</v>
      </c>
      <c r="D267" s="5" t="s">
        <v>18</v>
      </c>
      <c r="E267" s="6">
        <v>1</v>
      </c>
      <c r="F267" s="6">
        <v>7.4450000000000002E-2</v>
      </c>
      <c r="G267" s="6">
        <v>7.5932040000000006E-2</v>
      </c>
      <c r="H267" s="6">
        <v>7.5950000000000004E-2</v>
      </c>
      <c r="I267" s="7">
        <v>45239.806967592594</v>
      </c>
      <c r="J267" s="7">
        <v>45240.095324074071</v>
      </c>
      <c r="K267" s="8">
        <v>2.0147750169999999E-2</v>
      </c>
      <c r="L267" s="8">
        <v>-1.9744795159999998E-2</v>
      </c>
      <c r="M267" s="9">
        <v>2.01E-2</v>
      </c>
    </row>
    <row r="268" spans="1:13" x14ac:dyDescent="0.35">
      <c r="A268" s="5" t="s">
        <v>122</v>
      </c>
      <c r="B268" s="6">
        <v>7.6060000000000003E-2</v>
      </c>
      <c r="C268" s="5" t="s">
        <v>14</v>
      </c>
      <c r="D268" s="5" t="s">
        <v>16</v>
      </c>
      <c r="E268" s="6">
        <v>0</v>
      </c>
      <c r="F268" s="6">
        <v>7.4450000000000002E-2</v>
      </c>
      <c r="G268" s="6">
        <v>7.6036800000000002E-2</v>
      </c>
      <c r="H268" s="6">
        <v>7.6060000000000003E-2</v>
      </c>
      <c r="I268" s="7">
        <v>45239.806967592594</v>
      </c>
      <c r="J268" s="7">
        <v>45240.102719907409</v>
      </c>
      <c r="K268" s="8">
        <v>2.1625251849999999E-2</v>
      </c>
      <c r="L268" s="8">
        <v>-1.9744795159999998E-2</v>
      </c>
      <c r="M268" s="9">
        <v>2.1600000000000001E-2</v>
      </c>
    </row>
    <row r="269" spans="1:13" x14ac:dyDescent="0.35">
      <c r="A269" s="5" t="s">
        <v>123</v>
      </c>
      <c r="B269" s="6">
        <v>3.065E-2</v>
      </c>
      <c r="C269" s="5" t="s">
        <v>14</v>
      </c>
      <c r="D269" s="5" t="s">
        <v>18</v>
      </c>
      <c r="E269" s="6">
        <v>1</v>
      </c>
      <c r="F269" s="6">
        <v>3.005E-2</v>
      </c>
      <c r="G269" s="6">
        <v>3.0625929999999999E-2</v>
      </c>
      <c r="H269" s="6">
        <v>3.065E-2</v>
      </c>
      <c r="I269" s="7">
        <v>45239.806967592594</v>
      </c>
      <c r="J269" s="7">
        <v>45239.874050925922</v>
      </c>
      <c r="K269" s="8">
        <v>1.996672213E-2</v>
      </c>
      <c r="L269" s="8">
        <v>-2.0965058240000001E-2</v>
      </c>
      <c r="M269" s="9">
        <v>0.02</v>
      </c>
    </row>
    <row r="270" spans="1:13" x14ac:dyDescent="0.35">
      <c r="A270" s="5" t="s">
        <v>123</v>
      </c>
      <c r="B270" s="6">
        <v>3.0550000000000001E-2</v>
      </c>
      <c r="C270" s="5" t="s">
        <v>14</v>
      </c>
      <c r="D270" s="5" t="s">
        <v>16</v>
      </c>
      <c r="E270" s="6">
        <v>0</v>
      </c>
      <c r="F270" s="6">
        <v>3.005E-2</v>
      </c>
      <c r="G270" s="6">
        <v>3.0515589999999999E-2</v>
      </c>
      <c r="H270" s="6">
        <v>3.0550000000000001E-2</v>
      </c>
      <c r="I270" s="7">
        <v>45239.806967592594</v>
      </c>
      <c r="J270" s="7">
        <v>45239.830104166664</v>
      </c>
      <c r="K270" s="8">
        <v>1.6638935109999999E-2</v>
      </c>
      <c r="L270" s="8">
        <v>-2.0965058240000001E-2</v>
      </c>
      <c r="M270" s="9">
        <v>1.66E-2</v>
      </c>
    </row>
    <row r="271" spans="1:13" x14ac:dyDescent="0.35">
      <c r="A271" s="5" t="s">
        <v>78</v>
      </c>
      <c r="B271" s="6">
        <v>0.15790000000000001</v>
      </c>
      <c r="C271" s="5" t="s">
        <v>14</v>
      </c>
      <c r="D271" s="5" t="s">
        <v>18</v>
      </c>
      <c r="E271" s="6">
        <v>1</v>
      </c>
      <c r="F271" s="6">
        <v>0.15620000000000001</v>
      </c>
      <c r="G271" s="6">
        <v>0.15780668</v>
      </c>
      <c r="H271" s="6">
        <v>0.15790000000000001</v>
      </c>
      <c r="I271" s="7">
        <v>45239.806967592594</v>
      </c>
      <c r="J271" s="7">
        <v>45239.836516203701</v>
      </c>
      <c r="K271" s="8">
        <v>1.088348271E-2</v>
      </c>
      <c r="L271" s="8">
        <v>-3.5211267609999999E-2</v>
      </c>
      <c r="M271" s="9">
        <v>1.09E-2</v>
      </c>
    </row>
    <row r="272" spans="1:13" x14ac:dyDescent="0.35">
      <c r="A272" s="5" t="s">
        <v>98</v>
      </c>
      <c r="B272" s="6">
        <v>6.202</v>
      </c>
      <c r="C272" s="5" t="s">
        <v>14</v>
      </c>
      <c r="D272" s="5" t="s">
        <v>15</v>
      </c>
      <c r="E272" s="6">
        <v>0</v>
      </c>
      <c r="F272" s="6">
        <v>6.1029999999999998</v>
      </c>
      <c r="G272" s="6">
        <v>6.1926088300000002</v>
      </c>
      <c r="H272" s="6">
        <v>6.202</v>
      </c>
      <c r="I272" s="7">
        <v>45239.806967592594</v>
      </c>
      <c r="J272" s="7">
        <v>45239.841134259259</v>
      </c>
      <c r="K272" s="8">
        <v>1.6221530389999999E-2</v>
      </c>
      <c r="L272" s="8">
        <v>-2.8182860890000001E-2</v>
      </c>
      <c r="M272" s="9">
        <v>1.6199999999999999E-2</v>
      </c>
    </row>
    <row r="273" spans="1:13" x14ac:dyDescent="0.35">
      <c r="A273" s="5" t="s">
        <v>124</v>
      </c>
      <c r="B273" s="6">
        <v>0.61419999999999997</v>
      </c>
      <c r="C273" s="5" t="s">
        <v>14</v>
      </c>
      <c r="D273" s="5" t="s">
        <v>16</v>
      </c>
      <c r="E273" s="6">
        <v>0</v>
      </c>
      <c r="F273" s="6">
        <v>0.60670000000000002</v>
      </c>
      <c r="G273" s="6">
        <v>0.61371228</v>
      </c>
      <c r="H273" s="6">
        <v>0.61419999999999997</v>
      </c>
      <c r="I273" s="7">
        <v>45239.806967592594</v>
      </c>
      <c r="J273" s="7">
        <v>45239.837129629632</v>
      </c>
      <c r="K273" s="8">
        <v>1.236195813E-2</v>
      </c>
      <c r="L273" s="8">
        <v>-2.6042525140000002E-2</v>
      </c>
      <c r="M273" s="9">
        <v>1.24E-2</v>
      </c>
    </row>
    <row r="274" spans="1:13" x14ac:dyDescent="0.35">
      <c r="A274" s="5" t="s">
        <v>77</v>
      </c>
      <c r="B274" s="6">
        <v>6.7759999999999998</v>
      </c>
      <c r="C274" s="5" t="s">
        <v>14</v>
      </c>
      <c r="D274" s="5" t="s">
        <v>15</v>
      </c>
      <c r="E274" s="6">
        <v>0</v>
      </c>
      <c r="F274" s="6">
        <v>6.6820000000000004</v>
      </c>
      <c r="G274" s="6">
        <v>6.7598103399999996</v>
      </c>
      <c r="H274" s="6">
        <v>6.7759999999999998</v>
      </c>
      <c r="I274" s="7">
        <v>45239.806967592594</v>
      </c>
      <c r="J274" s="7">
        <v>45239.834768518522</v>
      </c>
      <c r="K274" s="8">
        <v>1.4067644420000001E-2</v>
      </c>
      <c r="L274" s="8">
        <v>-2.6489075130000001E-2</v>
      </c>
      <c r="M274" s="9">
        <v>1.41E-2</v>
      </c>
    </row>
    <row r="275" spans="1:13" x14ac:dyDescent="0.35">
      <c r="A275" s="5" t="s">
        <v>77</v>
      </c>
      <c r="B275" s="6">
        <v>6.7759999999999998</v>
      </c>
      <c r="C275" s="5" t="s">
        <v>14</v>
      </c>
      <c r="D275" s="5" t="s">
        <v>16</v>
      </c>
      <c r="E275" s="6">
        <v>0</v>
      </c>
      <c r="F275" s="6">
        <v>6.6820000000000004</v>
      </c>
      <c r="G275" s="6">
        <v>6.7596925900000002</v>
      </c>
      <c r="H275" s="6">
        <v>6.7759999999999998</v>
      </c>
      <c r="I275" s="7">
        <v>45239.806967592594</v>
      </c>
      <c r="J275" s="7">
        <v>45239.834768518522</v>
      </c>
      <c r="K275" s="8">
        <v>1.4067644420000001E-2</v>
      </c>
      <c r="L275" s="8">
        <v>-2.6489075130000001E-2</v>
      </c>
      <c r="M275" s="9">
        <v>1.41E-2</v>
      </c>
    </row>
    <row r="276" spans="1:13" x14ac:dyDescent="0.35">
      <c r="A276" s="5" t="s">
        <v>84</v>
      </c>
      <c r="B276" s="6">
        <v>0.34</v>
      </c>
      <c r="C276" s="5" t="s">
        <v>14</v>
      </c>
      <c r="D276" s="5" t="s">
        <v>16</v>
      </c>
      <c r="E276" s="6">
        <v>0</v>
      </c>
      <c r="F276" s="6">
        <v>0.33600000000000002</v>
      </c>
      <c r="G276" s="6">
        <v>0.33982377000000002</v>
      </c>
      <c r="H276" s="6">
        <v>0.34</v>
      </c>
      <c r="I276" s="7">
        <v>45239.806967592594</v>
      </c>
      <c r="J276" s="7">
        <v>45240.090046296296</v>
      </c>
      <c r="K276" s="8">
        <v>1.19047619E-2</v>
      </c>
      <c r="L276" s="8">
        <v>-4.1071428569999999E-2</v>
      </c>
      <c r="M276" s="9">
        <v>1.1900000000000001E-2</v>
      </c>
    </row>
    <row r="277" spans="1:13" x14ac:dyDescent="0.35">
      <c r="A277" s="5" t="s">
        <v>125</v>
      </c>
      <c r="B277" s="6">
        <v>0.1187</v>
      </c>
      <c r="C277" s="5" t="s">
        <v>14</v>
      </c>
      <c r="D277" s="5" t="s">
        <v>30</v>
      </c>
      <c r="E277" s="6">
        <v>1</v>
      </c>
      <c r="F277" s="6">
        <v>0.1173</v>
      </c>
      <c r="G277" s="6">
        <v>0.11862346999999999</v>
      </c>
      <c r="H277" s="6">
        <v>0.1187</v>
      </c>
      <c r="I277" s="7">
        <v>45239.806967592594</v>
      </c>
      <c r="J277" s="7">
        <v>45239.826979166668</v>
      </c>
      <c r="K277" s="8">
        <v>1.193520887E-2</v>
      </c>
      <c r="L277" s="8">
        <v>-2.557544757E-2</v>
      </c>
      <c r="M277" s="9">
        <v>1.1900000000000001E-2</v>
      </c>
    </row>
    <row r="278" spans="1:13" x14ac:dyDescent="0.35">
      <c r="A278" s="5" t="s">
        <v>126</v>
      </c>
      <c r="B278" s="6">
        <v>8.9259999999999999E-3</v>
      </c>
      <c r="C278" s="5" t="s">
        <v>14</v>
      </c>
      <c r="D278" s="5" t="s">
        <v>18</v>
      </c>
      <c r="E278" s="6">
        <v>1</v>
      </c>
      <c r="F278" s="6">
        <v>8.8310000000000003E-3</v>
      </c>
      <c r="G278" s="6">
        <v>8.9235200000000008E-3</v>
      </c>
      <c r="H278" s="6">
        <v>8.9259999999999999E-3</v>
      </c>
      <c r="I278" s="7">
        <v>45239.807141203702</v>
      </c>
      <c r="J278" s="7">
        <v>45239.87195601852</v>
      </c>
      <c r="K278" s="8">
        <v>1.07575586E-2</v>
      </c>
      <c r="L278" s="8">
        <v>-2.796965236E-2</v>
      </c>
      <c r="M278" s="9">
        <v>1.0800000000000001E-2</v>
      </c>
    </row>
    <row r="279" spans="1:13" x14ac:dyDescent="0.35">
      <c r="A279" s="5" t="s">
        <v>127</v>
      </c>
      <c r="B279" s="6">
        <v>2.7000000000000001E-3</v>
      </c>
      <c r="C279" s="5" t="s">
        <v>14</v>
      </c>
      <c r="D279" s="5" t="s">
        <v>15</v>
      </c>
      <c r="E279" s="6">
        <v>0</v>
      </c>
      <c r="F279" s="6">
        <v>2.673E-3</v>
      </c>
      <c r="G279" s="6">
        <v>2.6997599999999998E-3</v>
      </c>
      <c r="H279" s="6">
        <v>2.7000000000000001E-3</v>
      </c>
      <c r="I279" s="7">
        <v>45239.807141203702</v>
      </c>
      <c r="J279" s="7">
        <v>45239.826979166668</v>
      </c>
      <c r="K279" s="8">
        <v>1.01010101E-2</v>
      </c>
      <c r="L279" s="8">
        <v>-2.693602694E-2</v>
      </c>
      <c r="M279" s="9">
        <v>1.01E-2</v>
      </c>
    </row>
    <row r="280" spans="1:13" x14ac:dyDescent="0.35">
      <c r="A280" s="5" t="s">
        <v>108</v>
      </c>
      <c r="B280" s="6">
        <v>0.62690000000000001</v>
      </c>
      <c r="C280" s="5" t="s">
        <v>14</v>
      </c>
      <c r="D280" s="5" t="s">
        <v>18</v>
      </c>
      <c r="E280" s="6">
        <v>1</v>
      </c>
      <c r="F280" s="6">
        <v>0.61699999999999999</v>
      </c>
      <c r="G280" s="6">
        <v>0.62669925000000004</v>
      </c>
      <c r="H280" s="6">
        <v>0.62690000000000001</v>
      </c>
      <c r="I280" s="7">
        <v>45239.807141203702</v>
      </c>
      <c r="J280" s="7">
        <v>45239.826782407406</v>
      </c>
      <c r="K280" s="8">
        <v>1.6045380880000001E-2</v>
      </c>
      <c r="L280" s="8">
        <v>-1.9124797410000002E-2</v>
      </c>
      <c r="M280" s="9">
        <v>1.6E-2</v>
      </c>
    </row>
    <row r="281" spans="1:13" x14ac:dyDescent="0.35">
      <c r="A281" s="5" t="s">
        <v>110</v>
      </c>
      <c r="B281" s="6">
        <v>0.35970000000000002</v>
      </c>
      <c r="C281" s="5" t="s">
        <v>14</v>
      </c>
      <c r="D281" s="5" t="s">
        <v>18</v>
      </c>
      <c r="E281" s="6">
        <v>1</v>
      </c>
      <c r="F281" s="6">
        <v>0.3533</v>
      </c>
      <c r="G281" s="6">
        <v>0.35956346</v>
      </c>
      <c r="H281" s="6">
        <v>0.35970000000000002</v>
      </c>
      <c r="I281" s="7">
        <v>45239.807141203702</v>
      </c>
      <c r="J281" s="7">
        <v>45239.871053240742</v>
      </c>
      <c r="K281" s="8">
        <v>1.8114916500000001E-2</v>
      </c>
      <c r="L281" s="8">
        <v>-2.7172374749999999E-2</v>
      </c>
      <c r="M281" s="9">
        <v>1.8100000000000002E-2</v>
      </c>
    </row>
    <row r="282" spans="1:13" x14ac:dyDescent="0.35">
      <c r="A282" s="5" t="s">
        <v>128</v>
      </c>
      <c r="B282" s="6">
        <v>5.142E-2</v>
      </c>
      <c r="C282" s="5" t="s">
        <v>14</v>
      </c>
      <c r="D282" s="5" t="s">
        <v>18</v>
      </c>
      <c r="E282" s="6">
        <v>1</v>
      </c>
      <c r="F282" s="6">
        <v>5.033E-2</v>
      </c>
      <c r="G282" s="6">
        <v>5.1357510000000002E-2</v>
      </c>
      <c r="H282" s="6">
        <v>5.142E-2</v>
      </c>
      <c r="I282" s="7">
        <v>45239.807141203702</v>
      </c>
      <c r="J282" s="7">
        <v>45239.839259259257</v>
      </c>
      <c r="K282" s="8">
        <v>2.1657063380000001E-2</v>
      </c>
      <c r="L282" s="8">
        <v>-3.2584939399999999E-2</v>
      </c>
      <c r="M282" s="9">
        <v>2.1700000000000001E-2</v>
      </c>
    </row>
    <row r="283" spans="1:13" x14ac:dyDescent="0.35">
      <c r="A283" s="5" t="s">
        <v>104</v>
      </c>
      <c r="B283" s="6">
        <v>7.3719999999999999</v>
      </c>
      <c r="C283" s="5" t="s">
        <v>14</v>
      </c>
      <c r="D283" s="5" t="s">
        <v>18</v>
      </c>
      <c r="E283" s="6">
        <v>1</v>
      </c>
      <c r="F283" s="6">
        <v>7.258</v>
      </c>
      <c r="G283" s="6">
        <v>7.3454220399999999</v>
      </c>
      <c r="H283" s="6">
        <v>7.3719999999999999</v>
      </c>
      <c r="I283" s="7">
        <v>45239.807141203702</v>
      </c>
      <c r="J283" s="7">
        <v>45239.824270833335</v>
      </c>
      <c r="K283" s="8">
        <v>1.5706806279999999E-2</v>
      </c>
      <c r="L283" s="8">
        <v>-3.1826949569999999E-2</v>
      </c>
      <c r="M283" s="9">
        <v>1.5699999999999999E-2</v>
      </c>
    </row>
    <row r="284" spans="1:13" x14ac:dyDescent="0.35">
      <c r="A284" s="5" t="s">
        <v>114</v>
      </c>
      <c r="B284" s="6">
        <v>0.65059999999999996</v>
      </c>
      <c r="C284" s="5" t="s">
        <v>14</v>
      </c>
      <c r="D284" s="5" t="s">
        <v>15</v>
      </c>
      <c r="E284" s="6">
        <v>0</v>
      </c>
      <c r="F284" s="6">
        <v>0.64190000000000003</v>
      </c>
      <c r="G284" s="6">
        <v>0.65052476000000004</v>
      </c>
      <c r="H284" s="6">
        <v>0.65059999999999996</v>
      </c>
      <c r="I284" s="7">
        <v>45239.807141203702</v>
      </c>
      <c r="J284" s="7">
        <v>45239.826145833336</v>
      </c>
      <c r="K284" s="8">
        <v>1.355351301E-2</v>
      </c>
      <c r="L284" s="8">
        <v>-2.212182583E-2</v>
      </c>
      <c r="M284" s="9">
        <v>1.3599999999999999E-2</v>
      </c>
    </row>
    <row r="285" spans="1:13" x14ac:dyDescent="0.35">
      <c r="A285" s="5" t="s">
        <v>124</v>
      </c>
      <c r="B285" s="6">
        <v>0.61519999999999997</v>
      </c>
      <c r="C285" s="5" t="s">
        <v>14</v>
      </c>
      <c r="D285" s="5" t="s">
        <v>31</v>
      </c>
      <c r="E285" s="6">
        <v>2</v>
      </c>
      <c r="F285" s="6">
        <v>0.60670000000000002</v>
      </c>
      <c r="G285" s="6">
        <v>0.61517257999999997</v>
      </c>
      <c r="H285" s="6">
        <v>0.61519999999999997</v>
      </c>
      <c r="I285" s="7">
        <v>45239.807141203702</v>
      </c>
      <c r="J285" s="7">
        <v>45239.868020833332</v>
      </c>
      <c r="K285" s="8">
        <v>1.401021922E-2</v>
      </c>
      <c r="L285" s="8">
        <v>-2.6042525140000002E-2</v>
      </c>
      <c r="M285" s="9">
        <v>1.4E-2</v>
      </c>
    </row>
    <row r="286" spans="1:13" x14ac:dyDescent="0.35">
      <c r="A286" s="5" t="s">
        <v>129</v>
      </c>
      <c r="B286" s="6">
        <v>235.99</v>
      </c>
      <c r="C286" s="5" t="s">
        <v>14</v>
      </c>
      <c r="D286" s="5" t="s">
        <v>18</v>
      </c>
      <c r="E286" s="6">
        <v>1</v>
      </c>
      <c r="F286" s="6">
        <v>233.3</v>
      </c>
      <c r="G286" s="6">
        <v>235.98107229999999</v>
      </c>
      <c r="H286" s="6">
        <v>235.99</v>
      </c>
      <c r="I286" s="7">
        <v>45239.807337962964</v>
      </c>
      <c r="J286" s="7">
        <v>45239.872627314813</v>
      </c>
      <c r="K286" s="8">
        <v>1.1530218599999999E-2</v>
      </c>
      <c r="L286" s="8">
        <v>-2.9147020999999999E-2</v>
      </c>
      <c r="M286" s="9">
        <v>1.15E-2</v>
      </c>
    </row>
    <row r="287" spans="1:13" x14ac:dyDescent="0.35">
      <c r="A287" s="5" t="s">
        <v>130</v>
      </c>
      <c r="B287" s="6">
        <v>0.17460000000000001</v>
      </c>
      <c r="C287" s="5" t="s">
        <v>14</v>
      </c>
      <c r="D287" s="5" t="s">
        <v>15</v>
      </c>
      <c r="E287" s="6">
        <v>0</v>
      </c>
      <c r="F287" s="6">
        <v>0.17249999999999999</v>
      </c>
      <c r="G287" s="6">
        <v>0.17451715000000001</v>
      </c>
      <c r="H287" s="6">
        <v>0.17460000000000001</v>
      </c>
      <c r="I287" s="7">
        <v>45239.807337962964</v>
      </c>
      <c r="J287" s="7">
        <v>45239.839259259257</v>
      </c>
      <c r="K287" s="8">
        <v>1.217391304E-2</v>
      </c>
      <c r="L287" s="8">
        <v>-2.9565217389999999E-2</v>
      </c>
      <c r="M287" s="9">
        <v>1.2200000000000001E-2</v>
      </c>
    </row>
    <row r="288" spans="1:13" x14ac:dyDescent="0.35">
      <c r="A288" s="5" t="s">
        <v>131</v>
      </c>
      <c r="B288" s="6">
        <v>2.0480000000000002E-2</v>
      </c>
      <c r="C288" s="5" t="s">
        <v>14</v>
      </c>
      <c r="D288" s="5" t="s">
        <v>15</v>
      </c>
      <c r="E288" s="6">
        <v>0</v>
      </c>
      <c r="F288" s="6">
        <v>2.0219999999999998E-2</v>
      </c>
      <c r="G288" s="6">
        <v>2.0475199999999999E-2</v>
      </c>
      <c r="H288" s="6">
        <v>2.0480000000000002E-2</v>
      </c>
      <c r="I288" s="7">
        <v>45239.807337962964</v>
      </c>
      <c r="J288" s="7">
        <v>45240.098043981481</v>
      </c>
      <c r="K288" s="8">
        <v>1.285855589E-2</v>
      </c>
      <c r="L288" s="8">
        <v>-3.115727003E-2</v>
      </c>
      <c r="M288" s="9">
        <v>1.29E-2</v>
      </c>
    </row>
    <row r="289" spans="1:13" x14ac:dyDescent="0.35">
      <c r="A289" s="5" t="s">
        <v>132</v>
      </c>
      <c r="B289" s="6">
        <v>0.61950000000000005</v>
      </c>
      <c r="C289" s="5" t="s">
        <v>14</v>
      </c>
      <c r="D289" s="5" t="s">
        <v>18</v>
      </c>
      <c r="E289" s="6">
        <v>1</v>
      </c>
      <c r="F289" s="6">
        <v>0.60699999999999998</v>
      </c>
      <c r="G289" s="6">
        <v>0.61945642999999995</v>
      </c>
      <c r="H289" s="6">
        <v>0.61950000000000005</v>
      </c>
      <c r="I289" s="7">
        <v>45239.807337962964</v>
      </c>
      <c r="J289" s="7">
        <v>45240.129988425928</v>
      </c>
      <c r="K289" s="8">
        <v>2.059308072E-2</v>
      </c>
      <c r="L289" s="8">
        <v>-4.151565074E-2</v>
      </c>
      <c r="M289" s="9">
        <v>2.06E-2</v>
      </c>
    </row>
    <row r="290" spans="1:13" x14ac:dyDescent="0.35">
      <c r="A290" s="5" t="s">
        <v>66</v>
      </c>
      <c r="B290" s="6">
        <v>0.22220000000000001</v>
      </c>
      <c r="C290" s="5" t="s">
        <v>14</v>
      </c>
      <c r="D290" s="5" t="s">
        <v>15</v>
      </c>
      <c r="E290" s="6">
        <v>0</v>
      </c>
      <c r="F290" s="6">
        <v>0.21890000000000001</v>
      </c>
      <c r="G290" s="6">
        <v>0.22209338000000001</v>
      </c>
      <c r="H290" s="6">
        <v>0.22220000000000001</v>
      </c>
      <c r="I290" s="7">
        <v>45239.807337962964</v>
      </c>
      <c r="J290" s="7">
        <v>45240.119583333333</v>
      </c>
      <c r="K290" s="8">
        <v>1.507537688E-2</v>
      </c>
      <c r="L290" s="8">
        <v>-2.7409776149999999E-2</v>
      </c>
      <c r="M290" s="9">
        <v>1.5100000000000001E-2</v>
      </c>
    </row>
    <row r="291" spans="1:13" x14ac:dyDescent="0.35">
      <c r="A291" s="5" t="s">
        <v>88</v>
      </c>
      <c r="B291" s="6">
        <v>0.12792000000000001</v>
      </c>
      <c r="C291" s="5" t="s">
        <v>14</v>
      </c>
      <c r="D291" s="5" t="s">
        <v>15</v>
      </c>
      <c r="E291" s="6">
        <v>0</v>
      </c>
      <c r="F291" s="6">
        <v>0.12653</v>
      </c>
      <c r="G291" s="6">
        <v>0.12791595</v>
      </c>
      <c r="H291" s="6">
        <v>0.12792000000000001</v>
      </c>
      <c r="I291" s="7">
        <v>45239.807337962964</v>
      </c>
      <c r="J291" s="7">
        <v>45239.835266203707</v>
      </c>
      <c r="K291" s="8">
        <v>1.0985537030000001E-2</v>
      </c>
      <c r="L291" s="8">
        <v>-2.8372717929999999E-2</v>
      </c>
      <c r="M291" s="9">
        <v>1.0999999999999999E-2</v>
      </c>
    </row>
    <row r="292" spans="1:13" x14ac:dyDescent="0.35">
      <c r="A292" s="5" t="s">
        <v>55</v>
      </c>
      <c r="B292" s="6">
        <v>0.77600000000000002</v>
      </c>
      <c r="C292" s="5" t="s">
        <v>14</v>
      </c>
      <c r="D292" s="5" t="s">
        <v>15</v>
      </c>
      <c r="E292" s="6">
        <v>0</v>
      </c>
      <c r="F292" s="6">
        <v>0.76300000000000001</v>
      </c>
      <c r="G292" s="6">
        <v>0.77411839000000005</v>
      </c>
      <c r="H292" s="6">
        <v>0.77600000000000002</v>
      </c>
      <c r="I292" s="7">
        <v>45239.807337962964</v>
      </c>
      <c r="J292" s="7">
        <v>45239.872303240743</v>
      </c>
      <c r="K292" s="8">
        <v>1.7038007859999999E-2</v>
      </c>
      <c r="L292" s="8">
        <v>-2.752293578E-2</v>
      </c>
      <c r="M292" s="9">
        <v>1.7000000000000001E-2</v>
      </c>
    </row>
    <row r="293" spans="1:13" x14ac:dyDescent="0.35">
      <c r="A293" s="5" t="s">
        <v>133</v>
      </c>
      <c r="B293" s="6">
        <v>1.6149999999999999E-3</v>
      </c>
      <c r="C293" s="5" t="s">
        <v>14</v>
      </c>
      <c r="D293" s="5" t="s">
        <v>15</v>
      </c>
      <c r="E293" s="6">
        <v>0</v>
      </c>
      <c r="F293" s="6">
        <v>1.591E-3</v>
      </c>
      <c r="G293" s="6">
        <v>1.6140499999999999E-3</v>
      </c>
      <c r="H293" s="6">
        <v>1.6149999999999999E-3</v>
      </c>
      <c r="I293" s="7">
        <v>45239.807337962964</v>
      </c>
      <c r="J293" s="7">
        <v>45239.836516203701</v>
      </c>
      <c r="K293" s="8">
        <v>1.5084852290000001E-2</v>
      </c>
      <c r="L293" s="8">
        <v>-2.514142049E-2</v>
      </c>
      <c r="M293" s="9">
        <v>1.5100000000000001E-2</v>
      </c>
    </row>
    <row r="294" spans="1:13" x14ac:dyDescent="0.35">
      <c r="A294" s="5" t="s">
        <v>134</v>
      </c>
      <c r="B294" s="6">
        <v>9.5280000000000004E-2</v>
      </c>
      <c r="C294" s="5" t="s">
        <v>14</v>
      </c>
      <c r="D294" s="5" t="s">
        <v>15</v>
      </c>
      <c r="E294" s="6">
        <v>0</v>
      </c>
      <c r="F294" s="6">
        <v>9.4100000000000003E-2</v>
      </c>
      <c r="G294" s="6">
        <v>9.5272229999999999E-2</v>
      </c>
      <c r="H294" s="6">
        <v>9.5280000000000004E-2</v>
      </c>
      <c r="I294" s="7">
        <v>45239.807337962964</v>
      </c>
      <c r="J294" s="7">
        <v>45240.127615740741</v>
      </c>
      <c r="K294" s="8">
        <v>1.253985122E-2</v>
      </c>
      <c r="L294" s="8">
        <v>-4.2507970239999998E-2</v>
      </c>
      <c r="M294" s="9">
        <v>1.2500000000000001E-2</v>
      </c>
    </row>
    <row r="295" spans="1:13" x14ac:dyDescent="0.35">
      <c r="A295" s="5" t="s">
        <v>135</v>
      </c>
      <c r="B295" s="6">
        <v>0.15260000000000001</v>
      </c>
      <c r="C295" s="5" t="s">
        <v>14</v>
      </c>
      <c r="D295" s="5" t="s">
        <v>31</v>
      </c>
      <c r="E295" s="6">
        <v>2</v>
      </c>
      <c r="F295" s="6">
        <v>0.15060000000000001</v>
      </c>
      <c r="G295" s="6">
        <v>0.15251391</v>
      </c>
      <c r="H295" s="6">
        <v>0.15260000000000001</v>
      </c>
      <c r="I295" s="7">
        <v>45239.807337962964</v>
      </c>
      <c r="J295" s="7">
        <v>45240.252199074072</v>
      </c>
      <c r="K295" s="8">
        <v>1.3280212479999999E-2</v>
      </c>
      <c r="L295" s="8">
        <v>-7.4369189909999994E-2</v>
      </c>
      <c r="M295" s="9">
        <v>1.3299999999999999E-2</v>
      </c>
    </row>
    <row r="296" spans="1:13" x14ac:dyDescent="0.35">
      <c r="A296" s="5" t="s">
        <v>136</v>
      </c>
      <c r="B296" s="6">
        <v>0.52900000000000003</v>
      </c>
      <c r="C296" s="5" t="s">
        <v>14</v>
      </c>
      <c r="D296" s="5" t="s">
        <v>18</v>
      </c>
      <c r="E296" s="6">
        <v>1</v>
      </c>
      <c r="F296" s="6">
        <v>0.51700000000000002</v>
      </c>
      <c r="G296" s="6">
        <v>0.52870569000000001</v>
      </c>
      <c r="H296" s="6">
        <v>0.52900000000000003</v>
      </c>
      <c r="I296" s="7">
        <v>45239.807337962964</v>
      </c>
      <c r="J296" s="7">
        <v>45240.017361111109</v>
      </c>
      <c r="K296" s="8">
        <v>2.3210831719999998E-2</v>
      </c>
      <c r="L296" s="8">
        <v>-2.3210831719999998E-2</v>
      </c>
      <c r="M296" s="9">
        <v>2.3199999999999998E-2</v>
      </c>
    </row>
    <row r="297" spans="1:13" x14ac:dyDescent="0.35">
      <c r="A297" s="5" t="s">
        <v>137</v>
      </c>
      <c r="B297" s="6">
        <v>0.14269999999999999</v>
      </c>
      <c r="C297" s="5" t="s">
        <v>14</v>
      </c>
      <c r="D297" s="5" t="s">
        <v>15</v>
      </c>
      <c r="E297" s="6">
        <v>0</v>
      </c>
      <c r="F297" s="6">
        <v>0.1409</v>
      </c>
      <c r="G297" s="6">
        <v>0.14269356999999999</v>
      </c>
      <c r="H297" s="6">
        <v>0.14269999999999999</v>
      </c>
      <c r="I297" s="7">
        <v>45239.807337962964</v>
      </c>
      <c r="J297" s="7">
        <v>45240.092013888891</v>
      </c>
      <c r="K297" s="8">
        <v>1.277501774E-2</v>
      </c>
      <c r="L297" s="8">
        <v>-2.4840312279999999E-2</v>
      </c>
      <c r="M297" s="9">
        <v>1.2800000000000001E-2</v>
      </c>
    </row>
    <row r="298" spans="1:13" x14ac:dyDescent="0.35">
      <c r="A298" s="5" t="s">
        <v>138</v>
      </c>
      <c r="B298" s="6">
        <v>6.6479999999999997E-2</v>
      </c>
      <c r="C298" s="5" t="s">
        <v>14</v>
      </c>
      <c r="D298" s="5" t="s">
        <v>18</v>
      </c>
      <c r="E298" s="6">
        <v>1</v>
      </c>
      <c r="F298" s="6">
        <v>6.5619999999999998E-2</v>
      </c>
      <c r="G298" s="6">
        <v>6.6464570000000001E-2</v>
      </c>
      <c r="H298" s="6">
        <v>6.6479999999999997E-2</v>
      </c>
      <c r="I298" s="7">
        <v>45239.807337962964</v>
      </c>
      <c r="J298" s="7">
        <v>45239.869490740741</v>
      </c>
      <c r="K298" s="8">
        <v>1.3105760439999999E-2</v>
      </c>
      <c r="L298" s="8">
        <v>-3.3069186219999998E-2</v>
      </c>
      <c r="M298" s="9">
        <v>1.3100000000000001E-2</v>
      </c>
    </row>
    <row r="299" spans="1:13" x14ac:dyDescent="0.35">
      <c r="A299" s="5" t="s">
        <v>139</v>
      </c>
      <c r="B299" s="6">
        <v>0.1075</v>
      </c>
      <c r="C299" s="5" t="s">
        <v>14</v>
      </c>
      <c r="D299" s="5" t="s">
        <v>18</v>
      </c>
      <c r="E299" s="6">
        <v>1</v>
      </c>
      <c r="F299" s="6">
        <v>0.106</v>
      </c>
      <c r="G299" s="6">
        <v>0.10741415999999999</v>
      </c>
      <c r="H299" s="6">
        <v>0.1075</v>
      </c>
      <c r="I299" s="7">
        <v>45239.807337962964</v>
      </c>
      <c r="J299" s="7">
        <v>45240.108414351853</v>
      </c>
      <c r="K299" s="8">
        <v>1.4150943399999999E-2</v>
      </c>
      <c r="L299" s="8">
        <v>-4.433962264E-2</v>
      </c>
      <c r="M299" s="9">
        <v>1.4200000000000001E-2</v>
      </c>
    </row>
    <row r="300" spans="1:13" x14ac:dyDescent="0.35">
      <c r="A300" s="5" t="s">
        <v>140</v>
      </c>
      <c r="B300" s="6">
        <v>0.64410000000000001</v>
      </c>
      <c r="C300" s="5" t="s">
        <v>14</v>
      </c>
      <c r="D300" s="5" t="s">
        <v>15</v>
      </c>
      <c r="E300" s="6">
        <v>0</v>
      </c>
      <c r="F300" s="6">
        <v>0.63519999999999999</v>
      </c>
      <c r="G300" s="6">
        <v>0.64280397</v>
      </c>
      <c r="H300" s="6">
        <v>0.64410000000000001</v>
      </c>
      <c r="I300" s="7">
        <v>45239.807337962964</v>
      </c>
      <c r="J300" s="7">
        <v>45240.053356481483</v>
      </c>
      <c r="K300" s="8">
        <v>1.4011335010000001E-2</v>
      </c>
      <c r="L300" s="8">
        <v>-4.675692695E-2</v>
      </c>
      <c r="M300" s="9">
        <v>1.4E-2</v>
      </c>
    </row>
    <row r="301" spans="1:13" x14ac:dyDescent="0.35">
      <c r="A301" s="5" t="s">
        <v>141</v>
      </c>
      <c r="B301" s="6">
        <v>0.23930000000000001</v>
      </c>
      <c r="C301" s="5" t="s">
        <v>14</v>
      </c>
      <c r="D301" s="5" t="s">
        <v>18</v>
      </c>
      <c r="E301" s="6">
        <v>1</v>
      </c>
      <c r="F301" s="6">
        <v>0.2351</v>
      </c>
      <c r="G301" s="6">
        <v>0.23892325</v>
      </c>
      <c r="H301" s="6">
        <v>0.23930000000000001</v>
      </c>
      <c r="I301" s="7">
        <v>45239.807337962964</v>
      </c>
      <c r="J301" s="7">
        <v>45240.079409722224</v>
      </c>
      <c r="K301" s="8">
        <v>1.7864738410000001E-2</v>
      </c>
      <c r="L301" s="8">
        <v>-3.0199914929999998E-2</v>
      </c>
      <c r="M301" s="9">
        <v>1.7899999999999999E-2</v>
      </c>
    </row>
    <row r="302" spans="1:13" x14ac:dyDescent="0.35">
      <c r="A302" s="5" t="s">
        <v>42</v>
      </c>
      <c r="B302" s="6">
        <v>0.1661</v>
      </c>
      <c r="C302" s="5" t="s">
        <v>14</v>
      </c>
      <c r="D302" s="5" t="s">
        <v>15</v>
      </c>
      <c r="E302" s="6">
        <v>0</v>
      </c>
      <c r="F302" s="6">
        <v>0.16320000000000001</v>
      </c>
      <c r="G302" s="6">
        <v>0.16598840000000001</v>
      </c>
      <c r="H302" s="6">
        <v>0.1661</v>
      </c>
      <c r="I302" s="7">
        <v>45239.807337962964</v>
      </c>
      <c r="J302" s="7">
        <v>45240.135381944441</v>
      </c>
      <c r="K302" s="8">
        <v>1.776960784E-2</v>
      </c>
      <c r="L302" s="8">
        <v>-6.3725490199999998E-2</v>
      </c>
      <c r="M302" s="9">
        <v>1.78E-2</v>
      </c>
    </row>
    <row r="303" spans="1:13" x14ac:dyDescent="0.35">
      <c r="A303" s="5" t="s">
        <v>97</v>
      </c>
      <c r="B303" s="6">
        <v>4.292E-2</v>
      </c>
      <c r="C303" s="5" t="s">
        <v>14</v>
      </c>
      <c r="D303" s="5" t="s">
        <v>18</v>
      </c>
      <c r="E303" s="6">
        <v>1</v>
      </c>
      <c r="F303" s="6">
        <v>4.2070000000000003E-2</v>
      </c>
      <c r="G303" s="6">
        <v>4.280805E-2</v>
      </c>
      <c r="H303" s="6">
        <v>4.292E-2</v>
      </c>
      <c r="I303" s="7">
        <v>45239.807337962964</v>
      </c>
      <c r="J303" s="7">
        <v>45240.053356481483</v>
      </c>
      <c r="K303" s="8">
        <v>2.0204421199999999E-2</v>
      </c>
      <c r="L303" s="8">
        <v>-2.8999286900000001E-2</v>
      </c>
      <c r="M303" s="9">
        <v>2.0199999999999999E-2</v>
      </c>
    </row>
    <row r="304" spans="1:13" x14ac:dyDescent="0.35">
      <c r="A304" s="5" t="s">
        <v>82</v>
      </c>
      <c r="B304" s="6">
        <v>0.25130000000000002</v>
      </c>
      <c r="C304" s="5" t="s">
        <v>14</v>
      </c>
      <c r="D304" s="5" t="s">
        <v>18</v>
      </c>
      <c r="E304" s="6">
        <v>1</v>
      </c>
      <c r="F304" s="6">
        <v>0.24729999999999999</v>
      </c>
      <c r="G304" s="6">
        <v>0.25121996000000002</v>
      </c>
      <c r="H304" s="6">
        <v>0.25130000000000002</v>
      </c>
      <c r="I304" s="7">
        <v>45239.807337962964</v>
      </c>
      <c r="J304" s="7">
        <v>45240.076550925929</v>
      </c>
      <c r="K304" s="8">
        <v>1.617468662E-2</v>
      </c>
      <c r="L304" s="8">
        <v>-4.8928427009999997E-2</v>
      </c>
      <c r="M304" s="9">
        <v>1.6199999999999999E-2</v>
      </c>
    </row>
    <row r="305" spans="1:13" x14ac:dyDescent="0.35">
      <c r="A305" s="5" t="s">
        <v>87</v>
      </c>
      <c r="B305" s="6">
        <v>0.35060000000000002</v>
      </c>
      <c r="C305" s="5" t="s">
        <v>14</v>
      </c>
      <c r="D305" s="5" t="s">
        <v>18</v>
      </c>
      <c r="E305" s="6">
        <v>1</v>
      </c>
      <c r="F305" s="6">
        <v>0.34279999999999999</v>
      </c>
      <c r="G305" s="6">
        <v>0.34944375999999999</v>
      </c>
      <c r="H305" s="6">
        <v>0.35060000000000002</v>
      </c>
      <c r="I305" s="7">
        <v>45239.807337962964</v>
      </c>
      <c r="J305" s="7">
        <v>45239.826979166668</v>
      </c>
      <c r="K305" s="8">
        <v>2.2753792299999999E-2</v>
      </c>
      <c r="L305" s="8">
        <v>-2.6546091019999999E-2</v>
      </c>
      <c r="M305" s="9">
        <v>2.2800000000000001E-2</v>
      </c>
    </row>
    <row r="306" spans="1:13" x14ac:dyDescent="0.35">
      <c r="A306" s="5" t="s">
        <v>142</v>
      </c>
      <c r="B306" s="6">
        <v>5.6829999999999997E-3</v>
      </c>
      <c r="C306" s="5" t="s">
        <v>14</v>
      </c>
      <c r="D306" s="5" t="s">
        <v>15</v>
      </c>
      <c r="E306" s="6">
        <v>0</v>
      </c>
      <c r="F306" s="6">
        <v>5.5820000000000002E-3</v>
      </c>
      <c r="G306" s="6">
        <v>5.6761299999999997E-3</v>
      </c>
      <c r="H306" s="6">
        <v>5.6829999999999997E-3</v>
      </c>
      <c r="I306" s="7">
        <v>45239.807337962964</v>
      </c>
      <c r="J306" s="7">
        <v>45239.866157407407</v>
      </c>
      <c r="K306" s="8">
        <v>1.8093873159999999E-2</v>
      </c>
      <c r="L306" s="8">
        <v>-2.6513794340000001E-2</v>
      </c>
      <c r="M306" s="9">
        <v>1.8100000000000002E-2</v>
      </c>
    </row>
    <row r="307" spans="1:13" x14ac:dyDescent="0.35">
      <c r="A307" s="5" t="s">
        <v>143</v>
      </c>
      <c r="B307" s="6">
        <v>14.22</v>
      </c>
      <c r="C307" s="5" t="s">
        <v>14</v>
      </c>
      <c r="D307" s="5" t="s">
        <v>15</v>
      </c>
      <c r="E307" s="6">
        <v>0</v>
      </c>
      <c r="F307" s="6">
        <v>14.04</v>
      </c>
      <c r="G307" s="6">
        <v>14.180566949999999</v>
      </c>
      <c r="H307" s="6">
        <v>14.22</v>
      </c>
      <c r="I307" s="7">
        <v>45239.807337962964</v>
      </c>
      <c r="J307" s="7">
        <v>45239.830231481479</v>
      </c>
      <c r="K307" s="8">
        <v>1.2820512819999999E-2</v>
      </c>
      <c r="L307" s="8">
        <v>-2.4928774930000001E-2</v>
      </c>
      <c r="M307" s="9">
        <v>1.2800000000000001E-2</v>
      </c>
    </row>
    <row r="308" spans="1:13" x14ac:dyDescent="0.35">
      <c r="A308" s="5" t="s">
        <v>144</v>
      </c>
      <c r="B308" s="6">
        <v>0.25340000000000001</v>
      </c>
      <c r="C308" s="5" t="s">
        <v>14</v>
      </c>
      <c r="D308" s="5" t="s">
        <v>15</v>
      </c>
      <c r="E308" s="6">
        <v>0</v>
      </c>
      <c r="F308" s="6">
        <v>0.25059999999999999</v>
      </c>
      <c r="G308" s="6">
        <v>0.25327031</v>
      </c>
      <c r="H308" s="6">
        <v>0.25340000000000001</v>
      </c>
      <c r="I308" s="7">
        <v>45239.807337962964</v>
      </c>
      <c r="J308" s="7">
        <v>45239.824270833335</v>
      </c>
      <c r="K308" s="8">
        <v>1.1173184359999999E-2</v>
      </c>
      <c r="L308" s="8">
        <v>-1.476456504E-2</v>
      </c>
      <c r="M308" s="9">
        <v>1.12E-2</v>
      </c>
    </row>
    <row r="309" spans="1:13" x14ac:dyDescent="0.35">
      <c r="A309" s="5" t="s">
        <v>129</v>
      </c>
      <c r="B309" s="6">
        <v>235.63</v>
      </c>
      <c r="C309" s="5" t="s">
        <v>14</v>
      </c>
      <c r="D309" s="5" t="s">
        <v>16</v>
      </c>
      <c r="E309" s="6">
        <v>0</v>
      </c>
      <c r="F309" s="6">
        <v>233.1</v>
      </c>
      <c r="G309" s="6">
        <v>235.62913320000001</v>
      </c>
      <c r="H309" s="6">
        <v>235.63</v>
      </c>
      <c r="I309" s="7">
        <v>45239.807511574072</v>
      </c>
      <c r="J309" s="7">
        <v>45239.87195601852</v>
      </c>
      <c r="K309" s="8">
        <v>1.085371085E-2</v>
      </c>
      <c r="L309" s="8">
        <v>-2.8314028309999999E-2</v>
      </c>
      <c r="M309" s="9">
        <v>1.09E-2</v>
      </c>
    </row>
    <row r="310" spans="1:13" x14ac:dyDescent="0.35">
      <c r="A310" s="5" t="s">
        <v>46</v>
      </c>
      <c r="B310" s="6">
        <v>1.6275999999999999</v>
      </c>
      <c r="C310" s="5" t="s">
        <v>14</v>
      </c>
      <c r="D310" s="5" t="s">
        <v>30</v>
      </c>
      <c r="E310" s="6">
        <v>1</v>
      </c>
      <c r="F310" s="6">
        <v>1.6077999999999999</v>
      </c>
      <c r="G310" s="6">
        <v>1.62685093</v>
      </c>
      <c r="H310" s="6">
        <v>1.6275999999999999</v>
      </c>
      <c r="I310" s="7">
        <v>45239.807511574072</v>
      </c>
      <c r="J310" s="7">
        <v>45239.835266203707</v>
      </c>
      <c r="K310" s="8">
        <v>1.231496455E-2</v>
      </c>
      <c r="L310" s="8">
        <v>-3.1844756809999999E-2</v>
      </c>
      <c r="M310" s="9">
        <v>1.23E-2</v>
      </c>
    </row>
    <row r="311" spans="1:13" x14ac:dyDescent="0.35">
      <c r="A311" s="5" t="s">
        <v>135</v>
      </c>
      <c r="B311" s="6">
        <v>0.153</v>
      </c>
      <c r="C311" s="5" t="s">
        <v>14</v>
      </c>
      <c r="D311" s="5" t="s">
        <v>16</v>
      </c>
      <c r="E311" s="6">
        <v>0</v>
      </c>
      <c r="F311" s="6">
        <v>0.15029999999999999</v>
      </c>
      <c r="G311" s="6">
        <v>0.15295716000000001</v>
      </c>
      <c r="H311" s="6">
        <v>0.153</v>
      </c>
      <c r="I311" s="7">
        <v>45239.807511574072</v>
      </c>
      <c r="J311" s="7">
        <v>45240.253819444442</v>
      </c>
      <c r="K311" s="8">
        <v>1.796407186E-2</v>
      </c>
      <c r="L311" s="8">
        <v>-7.252162342E-2</v>
      </c>
      <c r="M311" s="9">
        <v>1.7999999999999999E-2</v>
      </c>
    </row>
    <row r="312" spans="1:13" x14ac:dyDescent="0.35">
      <c r="A312" s="5" t="s">
        <v>136</v>
      </c>
      <c r="B312" s="6">
        <v>0.52800000000000002</v>
      </c>
      <c r="C312" s="5" t="s">
        <v>14</v>
      </c>
      <c r="D312" s="5" t="s">
        <v>16</v>
      </c>
      <c r="E312" s="6">
        <v>0</v>
      </c>
      <c r="F312" s="6">
        <v>0.51800000000000002</v>
      </c>
      <c r="G312" s="6">
        <v>0.52771489000000005</v>
      </c>
      <c r="H312" s="6">
        <v>0.52800000000000002</v>
      </c>
      <c r="I312" s="7">
        <v>45239.807511574072</v>
      </c>
      <c r="J312" s="7">
        <v>45239.872118055559</v>
      </c>
      <c r="K312" s="8">
        <v>1.9305019310000001E-2</v>
      </c>
      <c r="L312" s="8">
        <v>-2.5096525099999999E-2</v>
      </c>
      <c r="M312" s="9">
        <v>1.9300000000000001E-2</v>
      </c>
    </row>
    <row r="313" spans="1:13" x14ac:dyDescent="0.35">
      <c r="A313" s="5" t="s">
        <v>138</v>
      </c>
      <c r="B313" s="6">
        <v>6.651E-2</v>
      </c>
      <c r="C313" s="5" t="s">
        <v>14</v>
      </c>
      <c r="D313" s="5" t="s">
        <v>16</v>
      </c>
      <c r="E313" s="6">
        <v>0</v>
      </c>
      <c r="F313" s="6">
        <v>6.5549999999999997E-2</v>
      </c>
      <c r="G313" s="6">
        <v>6.6488649999999996E-2</v>
      </c>
      <c r="H313" s="6">
        <v>6.651E-2</v>
      </c>
      <c r="I313" s="7">
        <v>45239.807511574072</v>
      </c>
      <c r="J313" s="7">
        <v>45239.86959490741</v>
      </c>
      <c r="K313" s="8">
        <v>1.4645308920000001E-2</v>
      </c>
      <c r="L313" s="8">
        <v>-3.203661327E-2</v>
      </c>
      <c r="M313" s="9">
        <v>1.46E-2</v>
      </c>
    </row>
    <row r="314" spans="1:13" x14ac:dyDescent="0.35">
      <c r="A314" s="5" t="s">
        <v>34</v>
      </c>
      <c r="B314" s="6">
        <v>1.4799</v>
      </c>
      <c r="C314" s="5" t="s">
        <v>14</v>
      </c>
      <c r="D314" s="5" t="s">
        <v>18</v>
      </c>
      <c r="E314" s="6">
        <v>1</v>
      </c>
      <c r="F314" s="6">
        <v>1.4625999999999999</v>
      </c>
      <c r="G314" s="6">
        <v>1.47727556</v>
      </c>
      <c r="H314" s="6">
        <v>1.4799</v>
      </c>
      <c r="I314" s="7">
        <v>45239.807511574072</v>
      </c>
      <c r="J314" s="7">
        <v>45239.838796296295</v>
      </c>
      <c r="K314" s="8">
        <v>1.1828251059999999E-2</v>
      </c>
      <c r="L314" s="8">
        <v>-2.8989470810000001E-2</v>
      </c>
      <c r="M314" s="9">
        <v>1.18E-2</v>
      </c>
    </row>
    <row r="315" spans="1:13" x14ac:dyDescent="0.35">
      <c r="A315" s="5" t="s">
        <v>34</v>
      </c>
      <c r="B315" s="6">
        <v>1.4799</v>
      </c>
      <c r="C315" s="5" t="s">
        <v>14</v>
      </c>
      <c r="D315" s="5" t="s">
        <v>16</v>
      </c>
      <c r="E315" s="6">
        <v>0</v>
      </c>
      <c r="F315" s="6">
        <v>1.4625999999999999</v>
      </c>
      <c r="G315" s="6">
        <v>1.4777725900000001</v>
      </c>
      <c r="H315" s="6">
        <v>1.4799</v>
      </c>
      <c r="I315" s="7">
        <v>45239.807511574072</v>
      </c>
      <c r="J315" s="7">
        <v>45239.838796296295</v>
      </c>
      <c r="K315" s="8">
        <v>1.1828251059999999E-2</v>
      </c>
      <c r="L315" s="8">
        <v>-2.8989470810000001E-2</v>
      </c>
      <c r="M315" s="9">
        <v>1.18E-2</v>
      </c>
    </row>
    <row r="316" spans="1:13" x14ac:dyDescent="0.35">
      <c r="A316" s="5" t="s">
        <v>139</v>
      </c>
      <c r="B316" s="6">
        <v>0.1072</v>
      </c>
      <c r="C316" s="5" t="s">
        <v>14</v>
      </c>
      <c r="D316" s="5" t="s">
        <v>16</v>
      </c>
      <c r="E316" s="6">
        <v>0</v>
      </c>
      <c r="F316" s="6">
        <v>0.10580000000000001</v>
      </c>
      <c r="G316" s="6">
        <v>0.10716908999999999</v>
      </c>
      <c r="H316" s="6">
        <v>0.1072</v>
      </c>
      <c r="I316" s="7">
        <v>45239.807511574072</v>
      </c>
      <c r="J316" s="7">
        <v>45240.103981481479</v>
      </c>
      <c r="K316" s="8">
        <v>1.323251418E-2</v>
      </c>
      <c r="L316" s="8">
        <v>-4.2533081289999997E-2</v>
      </c>
      <c r="M316" s="9">
        <v>1.32E-2</v>
      </c>
    </row>
    <row r="317" spans="1:13" x14ac:dyDescent="0.35">
      <c r="A317" s="5" t="s">
        <v>145</v>
      </c>
      <c r="B317" s="6">
        <v>6.6320000000000004E-2</v>
      </c>
      <c r="C317" s="5" t="s">
        <v>14</v>
      </c>
      <c r="D317" s="5" t="s">
        <v>31</v>
      </c>
      <c r="E317" s="6">
        <v>2</v>
      </c>
      <c r="F317" s="6">
        <v>6.5579999999999999E-2</v>
      </c>
      <c r="G317" s="6">
        <v>6.6263489999999994E-2</v>
      </c>
      <c r="H317" s="6">
        <v>6.6320000000000004E-2</v>
      </c>
      <c r="I317" s="7">
        <v>45239.807511574072</v>
      </c>
      <c r="J317" s="7">
        <v>45239.830104166664</v>
      </c>
      <c r="K317" s="8">
        <v>1.1283928029999999E-2</v>
      </c>
      <c r="L317" s="8">
        <v>-2.058554437E-2</v>
      </c>
      <c r="M317" s="9">
        <v>1.1299999999999999E-2</v>
      </c>
    </row>
    <row r="318" spans="1:13" x14ac:dyDescent="0.35">
      <c r="A318" s="5" t="s">
        <v>145</v>
      </c>
      <c r="B318" s="6">
        <v>6.6390000000000005E-2</v>
      </c>
      <c r="C318" s="5" t="s">
        <v>14</v>
      </c>
      <c r="D318" s="5" t="s">
        <v>30</v>
      </c>
      <c r="E318" s="6">
        <v>1</v>
      </c>
      <c r="F318" s="6">
        <v>6.5579999999999999E-2</v>
      </c>
      <c r="G318" s="6">
        <v>6.6382819999999995E-2</v>
      </c>
      <c r="H318" s="6">
        <v>6.6390000000000005E-2</v>
      </c>
      <c r="I318" s="7">
        <v>45239.807511574072</v>
      </c>
      <c r="J318" s="7">
        <v>45239.835509259261</v>
      </c>
      <c r="K318" s="8">
        <v>1.235132662E-2</v>
      </c>
      <c r="L318" s="8">
        <v>-2.058554437E-2</v>
      </c>
      <c r="M318" s="9">
        <v>1.24E-2</v>
      </c>
    </row>
    <row r="319" spans="1:13" x14ac:dyDescent="0.35">
      <c r="A319" s="5" t="s">
        <v>106</v>
      </c>
      <c r="B319" s="6">
        <v>1.4985999999999999</v>
      </c>
      <c r="C319" s="5" t="s">
        <v>14</v>
      </c>
      <c r="D319" s="5" t="s">
        <v>15</v>
      </c>
      <c r="E319" s="6">
        <v>0</v>
      </c>
      <c r="F319" s="6">
        <v>1.4819</v>
      </c>
      <c r="G319" s="6">
        <v>1.4979093299999999</v>
      </c>
      <c r="H319" s="6">
        <v>1.4985999999999999</v>
      </c>
      <c r="I319" s="7">
        <v>45239.807743055557</v>
      </c>
      <c r="J319" s="7">
        <v>45240.106122685182</v>
      </c>
      <c r="K319" s="8">
        <v>1.126931642E-2</v>
      </c>
      <c r="L319" s="8">
        <v>-4.5887036909999998E-2</v>
      </c>
      <c r="M319" s="9">
        <v>1.1299999999999999E-2</v>
      </c>
    </row>
    <row r="320" spans="1:13" x14ac:dyDescent="0.35">
      <c r="A320" s="5" t="s">
        <v>63</v>
      </c>
      <c r="B320" s="6">
        <v>5.8810000000000001E-2</v>
      </c>
      <c r="C320" s="5" t="s">
        <v>14</v>
      </c>
      <c r="D320" s="5" t="s">
        <v>15</v>
      </c>
      <c r="E320" s="6">
        <v>0</v>
      </c>
      <c r="F320" s="6">
        <v>5.7950000000000002E-2</v>
      </c>
      <c r="G320" s="6">
        <v>5.8724600000000002E-2</v>
      </c>
      <c r="H320" s="6">
        <v>5.8810000000000001E-2</v>
      </c>
      <c r="I320" s="7">
        <v>45239.807743055557</v>
      </c>
      <c r="J320" s="7">
        <v>45240.107916666668</v>
      </c>
      <c r="K320" s="8">
        <v>1.484037964E-2</v>
      </c>
      <c r="L320" s="8">
        <v>-4.9870578079999998E-2</v>
      </c>
      <c r="M320" s="9">
        <v>1.4800000000000001E-2</v>
      </c>
    </row>
    <row r="321" spans="1:13" x14ac:dyDescent="0.35">
      <c r="A321" s="5" t="s">
        <v>146</v>
      </c>
      <c r="B321" s="6">
        <v>0.1346</v>
      </c>
      <c r="C321" s="5" t="s">
        <v>14</v>
      </c>
      <c r="D321" s="5" t="s">
        <v>15</v>
      </c>
      <c r="E321" s="6">
        <v>0</v>
      </c>
      <c r="F321" s="6">
        <v>0.13311000000000001</v>
      </c>
      <c r="G321" s="6">
        <v>0.13445414</v>
      </c>
      <c r="H321" s="6">
        <v>0.1346</v>
      </c>
      <c r="I321" s="7">
        <v>45239.807743055557</v>
      </c>
      <c r="J321" s="7">
        <v>45239.841134259259</v>
      </c>
      <c r="K321" s="8">
        <v>1.119374953E-2</v>
      </c>
      <c r="L321" s="8">
        <v>-3.5759897829999998E-2</v>
      </c>
      <c r="M321" s="9">
        <v>1.12E-2</v>
      </c>
    </row>
    <row r="322" spans="1:13" x14ac:dyDescent="0.35">
      <c r="A322" s="5" t="s">
        <v>45</v>
      </c>
      <c r="B322" s="6">
        <v>0.33389999999999997</v>
      </c>
      <c r="C322" s="5" t="s">
        <v>14</v>
      </c>
      <c r="D322" s="5" t="s">
        <v>16</v>
      </c>
      <c r="E322" s="6">
        <v>0</v>
      </c>
      <c r="F322" s="6">
        <v>0.33029999999999998</v>
      </c>
      <c r="G322" s="6">
        <v>0.33372847</v>
      </c>
      <c r="H322" s="6">
        <v>0.33389999999999997</v>
      </c>
      <c r="I322" s="7">
        <v>45239.807743055557</v>
      </c>
      <c r="J322" s="7">
        <v>45240.11787037037</v>
      </c>
      <c r="K322" s="8">
        <v>1.089918256E-2</v>
      </c>
      <c r="L322" s="8">
        <v>-4.2385709959999997E-2</v>
      </c>
      <c r="M322" s="9">
        <v>1.09E-2</v>
      </c>
    </row>
    <row r="323" spans="1:13" x14ac:dyDescent="0.35">
      <c r="A323" s="5" t="s">
        <v>93</v>
      </c>
      <c r="B323" s="6">
        <v>0.1457</v>
      </c>
      <c r="C323" s="5" t="s">
        <v>14</v>
      </c>
      <c r="D323" s="5" t="s">
        <v>30</v>
      </c>
      <c r="E323" s="6">
        <v>1</v>
      </c>
      <c r="F323" s="6">
        <v>0.14410000000000001</v>
      </c>
      <c r="G323" s="6">
        <v>0.14567345000000001</v>
      </c>
      <c r="H323" s="6">
        <v>0.1457</v>
      </c>
      <c r="I323" s="7">
        <v>45239.807743055557</v>
      </c>
      <c r="J323" s="7">
        <v>45239.938564814816</v>
      </c>
      <c r="K323" s="8">
        <v>1.1103400419999999E-2</v>
      </c>
      <c r="L323" s="8">
        <v>-4.5801526719999999E-2</v>
      </c>
      <c r="M323" s="9">
        <v>1.11E-2</v>
      </c>
    </row>
    <row r="324" spans="1:13" x14ac:dyDescent="0.35">
      <c r="A324" s="5" t="s">
        <v>147</v>
      </c>
      <c r="B324" s="6">
        <v>0.4163</v>
      </c>
      <c r="C324" s="5" t="s">
        <v>14</v>
      </c>
      <c r="D324" s="5" t="s">
        <v>15</v>
      </c>
      <c r="E324" s="6">
        <v>0</v>
      </c>
      <c r="F324" s="6">
        <v>0.41160000000000002</v>
      </c>
      <c r="G324" s="6">
        <v>0.41594382000000002</v>
      </c>
      <c r="H324" s="6">
        <v>0.4163</v>
      </c>
      <c r="I324" s="7">
        <v>45239.807893518519</v>
      </c>
      <c r="J324" s="7">
        <v>45239.874050925922</v>
      </c>
      <c r="K324" s="8">
        <v>1.141885326E-2</v>
      </c>
      <c r="L324" s="8">
        <v>-2.7453838679999999E-2</v>
      </c>
      <c r="M324" s="9">
        <v>1.14E-2</v>
      </c>
    </row>
    <row r="325" spans="1:13" x14ac:dyDescent="0.35">
      <c r="A325" s="5" t="s">
        <v>148</v>
      </c>
      <c r="B325" s="6">
        <v>8.1800000000000004E-4</v>
      </c>
      <c r="C325" s="5" t="s">
        <v>14</v>
      </c>
      <c r="D325" s="5" t="s">
        <v>15</v>
      </c>
      <c r="E325" s="6">
        <v>0</v>
      </c>
      <c r="F325" s="6">
        <v>8.0900000000000004E-4</v>
      </c>
      <c r="G325" s="6">
        <v>8.1725000000000005E-4</v>
      </c>
      <c r="H325" s="6">
        <v>8.1800000000000004E-4</v>
      </c>
      <c r="I325" s="7">
        <v>45239.807893518519</v>
      </c>
      <c r="J325" s="7">
        <v>45239.870937500003</v>
      </c>
      <c r="K325" s="8">
        <v>1.112484549E-2</v>
      </c>
      <c r="L325" s="8">
        <v>-3.337453646E-2</v>
      </c>
      <c r="M325" s="9">
        <v>1.11E-2</v>
      </c>
    </row>
    <row r="326" spans="1:13" x14ac:dyDescent="0.35">
      <c r="A326" s="5" t="s">
        <v>149</v>
      </c>
      <c r="B326" s="6">
        <v>1.6020000000000001</v>
      </c>
      <c r="C326" s="5" t="s">
        <v>14</v>
      </c>
      <c r="D326" s="5" t="s">
        <v>18</v>
      </c>
      <c r="E326" s="6">
        <v>1</v>
      </c>
      <c r="F326" s="6">
        <v>1.585</v>
      </c>
      <c r="G326" s="6">
        <v>1.60151003</v>
      </c>
      <c r="H326" s="6">
        <v>1.6020000000000001</v>
      </c>
      <c r="I326" s="7">
        <v>45239.807893518519</v>
      </c>
      <c r="J326" s="7">
        <v>45239.836516203701</v>
      </c>
      <c r="K326" s="8">
        <v>1.072555205E-2</v>
      </c>
      <c r="L326" s="8">
        <v>-2.3974763409999999E-2</v>
      </c>
      <c r="M326" s="9">
        <v>1.0699999999999999E-2</v>
      </c>
    </row>
    <row r="327" spans="1:13" x14ac:dyDescent="0.35">
      <c r="A327" s="5" t="s">
        <v>101</v>
      </c>
      <c r="B327" s="6">
        <v>3.8839999999999999E-3</v>
      </c>
      <c r="C327" s="5" t="s">
        <v>14</v>
      </c>
      <c r="D327" s="5" t="s">
        <v>18</v>
      </c>
      <c r="E327" s="6">
        <v>1</v>
      </c>
      <c r="F327" s="6">
        <v>3.8279999999999998E-3</v>
      </c>
      <c r="G327" s="6">
        <v>3.8813799999999998E-3</v>
      </c>
      <c r="H327" s="6">
        <v>3.8839999999999999E-3</v>
      </c>
      <c r="I327" s="7">
        <v>45239.807893518519</v>
      </c>
      <c r="J327" s="7">
        <v>45239.824016203704</v>
      </c>
      <c r="K327" s="8">
        <v>1.462904911E-2</v>
      </c>
      <c r="L327" s="8">
        <v>-2.4294670849999998E-2</v>
      </c>
      <c r="M327" s="9">
        <v>1.46E-2</v>
      </c>
    </row>
    <row r="328" spans="1:13" x14ac:dyDescent="0.35">
      <c r="A328" s="5" t="s">
        <v>93</v>
      </c>
      <c r="B328" s="6">
        <v>0.14560000000000001</v>
      </c>
      <c r="C328" s="5" t="s">
        <v>14</v>
      </c>
      <c r="D328" s="5" t="s">
        <v>31</v>
      </c>
      <c r="E328" s="6">
        <v>2</v>
      </c>
      <c r="F328" s="6">
        <v>0.14380000000000001</v>
      </c>
      <c r="G328" s="6">
        <v>0.14535049</v>
      </c>
      <c r="H328" s="6">
        <v>0.14560000000000001</v>
      </c>
      <c r="I328" s="7">
        <v>45239.807893518519</v>
      </c>
      <c r="J328" s="7">
        <v>45239.826979166668</v>
      </c>
      <c r="K328" s="8">
        <v>1.251738526E-2</v>
      </c>
      <c r="L328" s="8">
        <v>-4.3810848399999998E-2</v>
      </c>
      <c r="M328" s="9">
        <v>1.2500000000000001E-2</v>
      </c>
    </row>
    <row r="329" spans="1:13" x14ac:dyDescent="0.35">
      <c r="A329" s="5" t="s">
        <v>150</v>
      </c>
      <c r="B329" s="6">
        <v>0.1207</v>
      </c>
      <c r="C329" s="5" t="s">
        <v>14</v>
      </c>
      <c r="D329" s="5" t="s">
        <v>18</v>
      </c>
      <c r="E329" s="6">
        <v>1</v>
      </c>
      <c r="F329" s="6">
        <v>0.1192</v>
      </c>
      <c r="G329" s="6">
        <v>0.12064374999999999</v>
      </c>
      <c r="H329" s="6">
        <v>0.1207</v>
      </c>
      <c r="I329" s="7">
        <v>45239.80804398148</v>
      </c>
      <c r="J329" s="7">
        <v>45239.835972222223</v>
      </c>
      <c r="K329" s="8">
        <v>1.258389262E-2</v>
      </c>
      <c r="L329" s="8">
        <v>-2.0973154359999999E-2</v>
      </c>
      <c r="M329" s="9">
        <v>1.26E-2</v>
      </c>
    </row>
    <row r="330" spans="1:13" x14ac:dyDescent="0.35">
      <c r="A330" s="5" t="s">
        <v>151</v>
      </c>
      <c r="B330" s="6">
        <v>2.5910000000000002</v>
      </c>
      <c r="C330" s="5" t="s">
        <v>14</v>
      </c>
      <c r="D330" s="5" t="s">
        <v>15</v>
      </c>
      <c r="E330" s="6">
        <v>0</v>
      </c>
      <c r="F330" s="6">
        <v>2.5619999999999998</v>
      </c>
      <c r="G330" s="6">
        <v>2.5893345499999998</v>
      </c>
      <c r="H330" s="6">
        <v>2.5910000000000002</v>
      </c>
      <c r="I330" s="7">
        <v>45239.80804398148</v>
      </c>
      <c r="J330" s="7">
        <v>45240.053356481483</v>
      </c>
      <c r="K330" s="8">
        <v>1.131928181E-2</v>
      </c>
      <c r="L330" s="8">
        <v>-4.410616706E-2</v>
      </c>
      <c r="M330" s="9">
        <v>1.1299999999999999E-2</v>
      </c>
    </row>
    <row r="331" spans="1:13" x14ac:dyDescent="0.35">
      <c r="A331" s="5" t="s">
        <v>152</v>
      </c>
      <c r="B331" s="6">
        <v>0.1145</v>
      </c>
      <c r="C331" s="5" t="s">
        <v>14</v>
      </c>
      <c r="D331" s="5" t="s">
        <v>18</v>
      </c>
      <c r="E331" s="6">
        <v>1</v>
      </c>
      <c r="F331" s="6">
        <v>0.1132</v>
      </c>
      <c r="G331" s="6">
        <v>0.11444022</v>
      </c>
      <c r="H331" s="6">
        <v>0.1145</v>
      </c>
      <c r="I331" s="7">
        <v>45239.80804398148</v>
      </c>
      <c r="J331" s="7">
        <v>45240.119583333333</v>
      </c>
      <c r="K331" s="8">
        <v>1.148409894E-2</v>
      </c>
      <c r="L331" s="8">
        <v>-3.1802120140000001E-2</v>
      </c>
      <c r="M331" s="9">
        <v>1.15E-2</v>
      </c>
    </row>
    <row r="332" spans="1:13" x14ac:dyDescent="0.35">
      <c r="A332" s="5" t="s">
        <v>96</v>
      </c>
      <c r="B332" s="6">
        <v>1.2760000000000001E-2</v>
      </c>
      <c r="C332" s="5" t="s">
        <v>14</v>
      </c>
      <c r="D332" s="5" t="s">
        <v>18</v>
      </c>
      <c r="E332" s="6">
        <v>1</v>
      </c>
      <c r="F332" s="6">
        <v>1.26E-2</v>
      </c>
      <c r="G332" s="6">
        <v>1.275987E-2</v>
      </c>
      <c r="H332" s="6">
        <v>1.2760000000000001E-2</v>
      </c>
      <c r="I332" s="7">
        <v>45239.80804398148</v>
      </c>
      <c r="J332" s="7">
        <v>45240.095208333332</v>
      </c>
      <c r="K332" s="8">
        <v>1.26984127E-2</v>
      </c>
      <c r="L332" s="8">
        <v>-4.2857142860000003E-2</v>
      </c>
      <c r="M332" s="9">
        <v>1.2699999999999999E-2</v>
      </c>
    </row>
    <row r="333" spans="1:13" x14ac:dyDescent="0.35">
      <c r="A333" s="5" t="s">
        <v>153</v>
      </c>
      <c r="B333" s="6">
        <v>374.42</v>
      </c>
      <c r="C333" s="5" t="s">
        <v>14</v>
      </c>
      <c r="D333" s="5" t="s">
        <v>15</v>
      </c>
      <c r="E333" s="6">
        <v>0</v>
      </c>
      <c r="F333" s="6">
        <v>370.54</v>
      </c>
      <c r="G333" s="6">
        <v>374.31322069999999</v>
      </c>
      <c r="H333" s="6">
        <v>374.42</v>
      </c>
      <c r="I333" s="7">
        <v>45239.80804398148</v>
      </c>
      <c r="J333" s="7">
        <v>45239.872743055559</v>
      </c>
      <c r="K333" s="8">
        <v>1.047120419E-2</v>
      </c>
      <c r="L333" s="8">
        <v>-1.300804232E-2</v>
      </c>
      <c r="M333" s="9">
        <v>1.0500000000000001E-2</v>
      </c>
    </row>
    <row r="334" spans="1:13" x14ac:dyDescent="0.35">
      <c r="A334" s="5" t="s">
        <v>101</v>
      </c>
      <c r="B334" s="6">
        <v>3.8920000000000001E-3</v>
      </c>
      <c r="C334" s="5" t="s">
        <v>14</v>
      </c>
      <c r="D334" s="5" t="s">
        <v>16</v>
      </c>
      <c r="E334" s="6">
        <v>0</v>
      </c>
      <c r="F334" s="6">
        <v>3.833E-3</v>
      </c>
      <c r="G334" s="6">
        <v>3.8842899999999999E-3</v>
      </c>
      <c r="H334" s="6">
        <v>3.8920000000000001E-3</v>
      </c>
      <c r="I334" s="7">
        <v>45239.80804398148</v>
      </c>
      <c r="J334" s="7">
        <v>45239.824155092596</v>
      </c>
      <c r="K334" s="8">
        <v>1.539264284E-2</v>
      </c>
      <c r="L334" s="8">
        <v>-2.5567440649999999E-2</v>
      </c>
      <c r="M334" s="9">
        <v>1.54E-2</v>
      </c>
    </row>
    <row r="335" spans="1:13" x14ac:dyDescent="0.35">
      <c r="A335" s="5" t="s">
        <v>84</v>
      </c>
      <c r="B335" s="6">
        <v>0.34079999999999999</v>
      </c>
      <c r="C335" s="5" t="s">
        <v>14</v>
      </c>
      <c r="D335" s="5" t="s">
        <v>18</v>
      </c>
      <c r="E335" s="6">
        <v>1</v>
      </c>
      <c r="F335" s="6">
        <v>0.33710000000000001</v>
      </c>
      <c r="G335" s="6">
        <v>0.34064895000000001</v>
      </c>
      <c r="H335" s="6">
        <v>0.34079999999999999</v>
      </c>
      <c r="I335" s="7">
        <v>45239.80804398148</v>
      </c>
      <c r="J335" s="7">
        <v>45240.09270833333</v>
      </c>
      <c r="K335" s="8">
        <v>1.0975971520000001E-2</v>
      </c>
      <c r="L335" s="8">
        <v>-4.4200533969999997E-2</v>
      </c>
      <c r="M335" s="9">
        <v>1.0999999999999999E-2</v>
      </c>
    </row>
    <row r="336" spans="1:13" x14ac:dyDescent="0.35">
      <c r="A336" s="5" t="s">
        <v>45</v>
      </c>
      <c r="B336" s="6">
        <v>0.33310000000000001</v>
      </c>
      <c r="C336" s="5" t="s">
        <v>14</v>
      </c>
      <c r="D336" s="5" t="s">
        <v>18</v>
      </c>
      <c r="E336" s="6">
        <v>1</v>
      </c>
      <c r="F336" s="6">
        <v>0.32879999999999998</v>
      </c>
      <c r="G336" s="6">
        <v>0.33300861999999998</v>
      </c>
      <c r="H336" s="6">
        <v>0.33310000000000001</v>
      </c>
      <c r="I336" s="7">
        <v>45239.80804398148</v>
      </c>
      <c r="J336" s="7">
        <v>45240.11414351852</v>
      </c>
      <c r="K336" s="8">
        <v>1.3077858879999999E-2</v>
      </c>
      <c r="L336" s="8">
        <v>-3.8017031630000003E-2</v>
      </c>
      <c r="M336" s="9">
        <v>1.3100000000000001E-2</v>
      </c>
    </row>
    <row r="337" spans="1:13" x14ac:dyDescent="0.35">
      <c r="A337" s="5" t="s">
        <v>154</v>
      </c>
      <c r="B337" s="6">
        <v>0.36749999999999999</v>
      </c>
      <c r="C337" s="5" t="s">
        <v>14</v>
      </c>
      <c r="D337" s="5" t="s">
        <v>15</v>
      </c>
      <c r="E337" s="6">
        <v>0</v>
      </c>
      <c r="F337" s="6">
        <v>0.36309999999999998</v>
      </c>
      <c r="G337" s="6">
        <v>0.36722069000000002</v>
      </c>
      <c r="H337" s="6">
        <v>0.36749999999999999</v>
      </c>
      <c r="I337" s="7">
        <v>45239.808206018519</v>
      </c>
      <c r="J337" s="7">
        <v>45239.834004629629</v>
      </c>
      <c r="K337" s="8">
        <v>1.211787386E-2</v>
      </c>
      <c r="L337" s="8">
        <v>-3.662902782E-2</v>
      </c>
      <c r="M337" s="9">
        <v>1.21E-2</v>
      </c>
    </row>
    <row r="338" spans="1:13" x14ac:dyDescent="0.35">
      <c r="A338" s="5" t="s">
        <v>125</v>
      </c>
      <c r="B338" s="6">
        <v>0.11890000000000001</v>
      </c>
      <c r="C338" s="5" t="s">
        <v>14</v>
      </c>
      <c r="D338" s="5" t="s">
        <v>18</v>
      </c>
      <c r="E338" s="6">
        <v>1</v>
      </c>
      <c r="F338" s="6">
        <v>0.1176</v>
      </c>
      <c r="G338" s="6">
        <v>0.11882935999999999</v>
      </c>
      <c r="H338" s="6">
        <v>0.11890000000000001</v>
      </c>
      <c r="I338" s="7">
        <v>45239.808206018519</v>
      </c>
      <c r="J338" s="7">
        <v>45239.835266203707</v>
      </c>
      <c r="K338" s="8">
        <v>1.105442177E-2</v>
      </c>
      <c r="L338" s="8">
        <v>-2.8061224490000002E-2</v>
      </c>
      <c r="M338" s="9">
        <v>1.11E-2</v>
      </c>
    </row>
    <row r="339" spans="1:13" x14ac:dyDescent="0.35">
      <c r="A339" s="5" t="s">
        <v>58</v>
      </c>
      <c r="B339" s="6">
        <v>4.2229999999999999</v>
      </c>
      <c r="C339" s="5" t="s">
        <v>14</v>
      </c>
      <c r="D339" s="5" t="s">
        <v>15</v>
      </c>
      <c r="E339" s="6">
        <v>0</v>
      </c>
      <c r="F339" s="6">
        <v>4.1769999999999996</v>
      </c>
      <c r="G339" s="6">
        <v>4.2228239900000002</v>
      </c>
      <c r="H339" s="6">
        <v>4.2229999999999999</v>
      </c>
      <c r="I339" s="7">
        <v>45239.808206018519</v>
      </c>
      <c r="J339" s="7">
        <v>45240.052870370368</v>
      </c>
      <c r="K339" s="8">
        <v>1.101268853E-2</v>
      </c>
      <c r="L339" s="8">
        <v>-3.519272205E-2</v>
      </c>
      <c r="M339" s="9">
        <v>1.0999999999999999E-2</v>
      </c>
    </row>
    <row r="340" spans="1:13" x14ac:dyDescent="0.35">
      <c r="A340" s="5" t="s">
        <v>155</v>
      </c>
      <c r="B340" s="6">
        <v>72.03</v>
      </c>
      <c r="C340" s="5" t="s">
        <v>14</v>
      </c>
      <c r="D340" s="5" t="s">
        <v>15</v>
      </c>
      <c r="E340" s="6">
        <v>0</v>
      </c>
      <c r="F340" s="6">
        <v>71.17</v>
      </c>
      <c r="G340" s="6">
        <v>71.962962000000005</v>
      </c>
      <c r="H340" s="6">
        <v>72.03</v>
      </c>
      <c r="I340" s="7">
        <v>45239.80841435185</v>
      </c>
      <c r="J340" s="7">
        <v>45240.053356481483</v>
      </c>
      <c r="K340" s="8">
        <v>1.2083743149999999E-2</v>
      </c>
      <c r="L340" s="8">
        <v>-2.276239989E-2</v>
      </c>
      <c r="M340" s="9">
        <v>1.21E-2</v>
      </c>
    </row>
    <row r="341" spans="1:13" x14ac:dyDescent="0.35">
      <c r="A341" s="5" t="s">
        <v>156</v>
      </c>
      <c r="B341" s="6">
        <v>0.2175</v>
      </c>
      <c r="C341" s="5" t="s">
        <v>14</v>
      </c>
      <c r="D341" s="5" t="s">
        <v>15</v>
      </c>
      <c r="E341" s="6">
        <v>0</v>
      </c>
      <c r="F341" s="6">
        <v>0.21490000000000001</v>
      </c>
      <c r="G341" s="6">
        <v>0.21741684999999999</v>
      </c>
      <c r="H341" s="6">
        <v>0.2175</v>
      </c>
      <c r="I341" s="7">
        <v>45239.80841435185</v>
      </c>
      <c r="J341" s="7">
        <v>45239.827199074076</v>
      </c>
      <c r="K341" s="8">
        <v>1.209865054E-2</v>
      </c>
      <c r="L341" s="8">
        <v>-1.675197766E-2</v>
      </c>
      <c r="M341" s="9">
        <v>1.21E-2</v>
      </c>
    </row>
    <row r="342" spans="1:13" x14ac:dyDescent="0.35">
      <c r="A342" s="5" t="s">
        <v>157</v>
      </c>
      <c r="B342" s="6">
        <v>2.1749999999999999E-2</v>
      </c>
      <c r="C342" s="5" t="s">
        <v>14</v>
      </c>
      <c r="D342" s="5" t="s">
        <v>15</v>
      </c>
      <c r="E342" s="6">
        <v>0</v>
      </c>
      <c r="F342" s="6">
        <v>2.146E-2</v>
      </c>
      <c r="G342" s="6">
        <v>2.1744889999999999E-2</v>
      </c>
      <c r="H342" s="6">
        <v>2.1749999999999999E-2</v>
      </c>
      <c r="I342" s="7">
        <v>45239.80841435185</v>
      </c>
      <c r="J342" s="7">
        <v>45239.872858796298</v>
      </c>
      <c r="K342" s="8">
        <v>1.351351351E-2</v>
      </c>
      <c r="L342" s="8">
        <v>-2.8890959930000001E-2</v>
      </c>
      <c r="M342" s="9">
        <v>1.35E-2</v>
      </c>
    </row>
    <row r="343" spans="1:13" x14ac:dyDescent="0.35">
      <c r="A343" s="5" t="s">
        <v>40</v>
      </c>
      <c r="B343" s="6">
        <v>8.5900000000000004E-2</v>
      </c>
      <c r="C343" s="5" t="s">
        <v>14</v>
      </c>
      <c r="D343" s="5" t="s">
        <v>15</v>
      </c>
      <c r="E343" s="6">
        <v>0</v>
      </c>
      <c r="F343" s="6">
        <v>8.4699999999999998E-2</v>
      </c>
      <c r="G343" s="6">
        <v>8.5824780000000003E-2</v>
      </c>
      <c r="H343" s="6">
        <v>8.5900000000000004E-2</v>
      </c>
      <c r="I343" s="7">
        <v>45239.80841435185</v>
      </c>
      <c r="J343" s="7">
        <v>45239.825578703705</v>
      </c>
      <c r="K343" s="8">
        <v>1.4167650530000001E-2</v>
      </c>
      <c r="L343" s="8">
        <v>-2.5974025969999998E-2</v>
      </c>
      <c r="M343" s="9">
        <v>1.4200000000000001E-2</v>
      </c>
    </row>
    <row r="344" spans="1:13" x14ac:dyDescent="0.35">
      <c r="A344" s="5" t="s">
        <v>63</v>
      </c>
      <c r="B344" s="6">
        <v>5.8540000000000002E-2</v>
      </c>
      <c r="C344" s="5" t="s">
        <v>14</v>
      </c>
      <c r="D344" s="5" t="s">
        <v>16</v>
      </c>
      <c r="E344" s="6">
        <v>0</v>
      </c>
      <c r="F344" s="6">
        <v>5.7680000000000002E-2</v>
      </c>
      <c r="G344" s="6">
        <v>5.8535370000000003E-2</v>
      </c>
      <c r="H344" s="6">
        <v>5.8540000000000002E-2</v>
      </c>
      <c r="I344" s="7">
        <v>45239.80841435185</v>
      </c>
      <c r="J344" s="7">
        <v>45240.105034722219</v>
      </c>
      <c r="K344" s="8">
        <v>1.490984743E-2</v>
      </c>
      <c r="L344" s="8">
        <v>-4.5423023579999999E-2</v>
      </c>
      <c r="M344" s="9">
        <v>1.49E-2</v>
      </c>
    </row>
    <row r="345" spans="1:13" x14ac:dyDescent="0.35">
      <c r="A345" s="5" t="s">
        <v>59</v>
      </c>
      <c r="B345" s="6">
        <v>4.4080000000000004</v>
      </c>
      <c r="C345" s="5" t="s">
        <v>14</v>
      </c>
      <c r="D345" s="5" t="s">
        <v>15</v>
      </c>
      <c r="E345" s="6">
        <v>0</v>
      </c>
      <c r="F345" s="6">
        <v>4.3600000000000003</v>
      </c>
      <c r="G345" s="6">
        <v>4.40684203</v>
      </c>
      <c r="H345" s="6">
        <v>4.4080000000000004</v>
      </c>
      <c r="I345" s="7">
        <v>45239.80841435185</v>
      </c>
      <c r="J345" s="7">
        <v>45239.835798611108</v>
      </c>
      <c r="K345" s="8">
        <v>1.100917431E-2</v>
      </c>
      <c r="L345" s="8">
        <v>-1.949541284E-2</v>
      </c>
      <c r="M345" s="9">
        <v>1.0999999999999999E-2</v>
      </c>
    </row>
    <row r="346" spans="1:13" x14ac:dyDescent="0.35">
      <c r="A346" s="5" t="s">
        <v>55</v>
      </c>
      <c r="B346" s="6">
        <v>0.77</v>
      </c>
      <c r="C346" s="5" t="s">
        <v>14</v>
      </c>
      <c r="D346" s="5" t="s">
        <v>16</v>
      </c>
      <c r="E346" s="6">
        <v>0</v>
      </c>
      <c r="F346" s="6">
        <v>0.75700000000000001</v>
      </c>
      <c r="G346" s="6">
        <v>0.76911328999999995</v>
      </c>
      <c r="H346" s="6">
        <v>0.77</v>
      </c>
      <c r="I346" s="7">
        <v>45239.80841435185</v>
      </c>
      <c r="J346" s="7">
        <v>45239.866157407407</v>
      </c>
      <c r="K346" s="8">
        <v>1.717305152E-2</v>
      </c>
      <c r="L346" s="8">
        <v>-1.9815059449999999E-2</v>
      </c>
      <c r="M346" s="9">
        <v>1.72E-2</v>
      </c>
    </row>
    <row r="347" spans="1:13" x14ac:dyDescent="0.35">
      <c r="A347" s="5" t="s">
        <v>158</v>
      </c>
      <c r="B347" s="6">
        <v>5.8229999999999997E-2</v>
      </c>
      <c r="C347" s="5" t="s">
        <v>14</v>
      </c>
      <c r="D347" s="5" t="s">
        <v>15</v>
      </c>
      <c r="E347" s="6">
        <v>0</v>
      </c>
      <c r="F347" s="6">
        <v>5.7630000000000001E-2</v>
      </c>
      <c r="G347" s="6">
        <v>5.8221580000000002E-2</v>
      </c>
      <c r="H347" s="6">
        <v>5.8229999999999997E-2</v>
      </c>
      <c r="I347" s="7">
        <v>45239.80841435185</v>
      </c>
      <c r="J347" s="7">
        <v>45239.829861111109</v>
      </c>
      <c r="K347" s="8">
        <v>1.0411244139999999E-2</v>
      </c>
      <c r="L347" s="8">
        <v>-1.821967725E-2</v>
      </c>
      <c r="M347" s="9">
        <v>1.04E-2</v>
      </c>
    </row>
    <row r="348" spans="1:13" x14ac:dyDescent="0.35">
      <c r="A348" s="5" t="s">
        <v>159</v>
      </c>
      <c r="B348" s="6">
        <v>0.24267</v>
      </c>
      <c r="C348" s="5" t="s">
        <v>14</v>
      </c>
      <c r="D348" s="5" t="s">
        <v>15</v>
      </c>
      <c r="E348" s="6">
        <v>0</v>
      </c>
      <c r="F348" s="6">
        <v>0.23918</v>
      </c>
      <c r="G348" s="6">
        <v>0.24248975</v>
      </c>
      <c r="H348" s="6">
        <v>0.24267</v>
      </c>
      <c r="I348" s="7">
        <v>45239.80841435185</v>
      </c>
      <c r="J348" s="7">
        <v>45239.826979166668</v>
      </c>
      <c r="K348" s="8">
        <v>1.459152103E-2</v>
      </c>
      <c r="L348" s="8">
        <v>-2.211723388E-2</v>
      </c>
      <c r="M348" s="9">
        <v>1.46E-2</v>
      </c>
    </row>
    <row r="349" spans="1:13" x14ac:dyDescent="0.35">
      <c r="A349" s="5" t="s">
        <v>160</v>
      </c>
      <c r="B349" s="6">
        <v>16.3</v>
      </c>
      <c r="C349" s="5" t="s">
        <v>14</v>
      </c>
      <c r="D349" s="5" t="s">
        <v>15</v>
      </c>
      <c r="E349" s="6">
        <v>0</v>
      </c>
      <c r="F349" s="6">
        <v>16.077000000000002</v>
      </c>
      <c r="G349" s="6">
        <v>16.245190600000001</v>
      </c>
      <c r="H349" s="6">
        <v>16.3</v>
      </c>
      <c r="I349" s="7">
        <v>45239.80841435185</v>
      </c>
      <c r="J349" s="7">
        <v>45239.809178240743</v>
      </c>
      <c r="K349" s="8">
        <v>1.387074703E-2</v>
      </c>
      <c r="L349" s="8">
        <v>-5.2870560430000003E-3</v>
      </c>
      <c r="M349" s="9">
        <v>1.3899999999999999E-2</v>
      </c>
    </row>
    <row r="350" spans="1:13" x14ac:dyDescent="0.35">
      <c r="A350" s="5" t="s">
        <v>161</v>
      </c>
      <c r="B350" s="6">
        <v>4.691E-2</v>
      </c>
      <c r="C350" s="5" t="s">
        <v>14</v>
      </c>
      <c r="D350" s="5" t="s">
        <v>15</v>
      </c>
      <c r="E350" s="6">
        <v>0</v>
      </c>
      <c r="F350" s="6">
        <v>4.6309999999999997E-2</v>
      </c>
      <c r="G350" s="6">
        <v>4.6842130000000003E-2</v>
      </c>
      <c r="H350" s="6">
        <v>4.691E-2</v>
      </c>
      <c r="I350" s="7">
        <v>45239.80841435185</v>
      </c>
      <c r="J350" s="7">
        <v>45239.82366898148</v>
      </c>
      <c r="K350" s="8">
        <v>1.295616498E-2</v>
      </c>
      <c r="L350" s="8">
        <v>-2.1161736130000001E-2</v>
      </c>
      <c r="M350" s="9">
        <v>1.2999999999999999E-2</v>
      </c>
    </row>
    <row r="351" spans="1:13" x14ac:dyDescent="0.35">
      <c r="A351" s="5" t="s">
        <v>162</v>
      </c>
      <c r="B351" s="6">
        <v>0.90459999999999996</v>
      </c>
      <c r="C351" s="5" t="s">
        <v>14</v>
      </c>
      <c r="D351" s="5" t="s">
        <v>15</v>
      </c>
      <c r="E351" s="6">
        <v>0</v>
      </c>
      <c r="F351" s="6">
        <v>0.89300000000000002</v>
      </c>
      <c r="G351" s="6">
        <v>0.90457032000000004</v>
      </c>
      <c r="H351" s="6">
        <v>0.90459999999999996</v>
      </c>
      <c r="I351" s="7">
        <v>45239.808622685188</v>
      </c>
      <c r="J351" s="7">
        <v>45240.094988425924</v>
      </c>
      <c r="K351" s="8">
        <v>1.298992161E-2</v>
      </c>
      <c r="L351" s="8">
        <v>-4.244120941E-2</v>
      </c>
      <c r="M351" s="9">
        <v>1.2999999999999999E-2</v>
      </c>
    </row>
    <row r="352" spans="1:13" x14ac:dyDescent="0.35">
      <c r="A352" s="5" t="s">
        <v>84</v>
      </c>
      <c r="B352" s="6">
        <v>0.33939999999999998</v>
      </c>
      <c r="C352" s="5" t="s">
        <v>14</v>
      </c>
      <c r="D352" s="5" t="s">
        <v>31</v>
      </c>
      <c r="E352" s="6">
        <v>2</v>
      </c>
      <c r="F352" s="6">
        <v>0.33339999999999997</v>
      </c>
      <c r="G352" s="6">
        <v>0.33930328999999998</v>
      </c>
      <c r="H352" s="6">
        <v>0.33939999999999998</v>
      </c>
      <c r="I352" s="7">
        <v>45239.808622685188</v>
      </c>
      <c r="J352" s="7">
        <v>45240.080335648148</v>
      </c>
      <c r="K352" s="8">
        <v>1.799640072E-2</v>
      </c>
      <c r="L352" s="8">
        <v>-3.3593281340000003E-2</v>
      </c>
      <c r="M352" s="9">
        <v>1.7999999999999999E-2</v>
      </c>
    </row>
    <row r="353" spans="1:13" x14ac:dyDescent="0.35">
      <c r="A353" s="5" t="s">
        <v>123</v>
      </c>
      <c r="B353" s="6">
        <v>3.0550000000000001E-2</v>
      </c>
      <c r="C353" s="5" t="s">
        <v>14</v>
      </c>
      <c r="D353" s="5" t="s">
        <v>16</v>
      </c>
      <c r="E353" s="6">
        <v>0</v>
      </c>
      <c r="F353" s="6">
        <v>3.023E-2</v>
      </c>
      <c r="G353" s="6">
        <v>3.0535570000000001E-2</v>
      </c>
      <c r="H353" s="6">
        <v>3.0550000000000001E-2</v>
      </c>
      <c r="I353" s="7">
        <v>45239.808854166666</v>
      </c>
      <c r="J353" s="7">
        <v>45239.830104166664</v>
      </c>
      <c r="K353" s="8">
        <v>1.058551108E-2</v>
      </c>
      <c r="L353" s="8">
        <v>-2.6794574929999999E-2</v>
      </c>
      <c r="M353" s="9">
        <v>1.06E-2</v>
      </c>
    </row>
    <row r="354" spans="1:13" x14ac:dyDescent="0.35">
      <c r="A354" s="5" t="s">
        <v>163</v>
      </c>
      <c r="B354" s="6">
        <v>51.59</v>
      </c>
      <c r="C354" s="5" t="s">
        <v>14</v>
      </c>
      <c r="D354" s="5" t="s">
        <v>15</v>
      </c>
      <c r="E354" s="6">
        <v>0</v>
      </c>
      <c r="F354" s="6">
        <v>50.99</v>
      </c>
      <c r="G354" s="6">
        <v>51.559218610000002</v>
      </c>
      <c r="H354" s="6">
        <v>51.59</v>
      </c>
      <c r="I354" s="7">
        <v>45239.809166666666</v>
      </c>
      <c r="J354" s="7">
        <v>45239.832094907404</v>
      </c>
      <c r="K354" s="8">
        <v>1.1767013139999999E-2</v>
      </c>
      <c r="L354" s="8">
        <v>-3.804667582E-2</v>
      </c>
      <c r="M354" s="9">
        <v>1.18E-2</v>
      </c>
    </row>
    <row r="355" spans="1:13" x14ac:dyDescent="0.35">
      <c r="A355" s="5" t="s">
        <v>164</v>
      </c>
      <c r="B355" s="6">
        <v>28.78</v>
      </c>
      <c r="C355" s="5" t="s">
        <v>14</v>
      </c>
      <c r="D355" s="5" t="s">
        <v>15</v>
      </c>
      <c r="E355" s="6">
        <v>0</v>
      </c>
      <c r="F355" s="6">
        <v>28.23</v>
      </c>
      <c r="G355" s="6">
        <v>28.777647900000002</v>
      </c>
      <c r="H355" s="6">
        <v>28.78</v>
      </c>
      <c r="I355" s="7">
        <v>45239.809386574074</v>
      </c>
      <c r="J355" s="7">
        <v>45239.844502314816</v>
      </c>
      <c r="K355" s="8">
        <v>1.9482819700000001E-2</v>
      </c>
      <c r="L355" s="8">
        <v>-2.089975204E-2</v>
      </c>
      <c r="M355" s="9">
        <v>1.95E-2</v>
      </c>
    </row>
    <row r="356" spans="1:13" x14ac:dyDescent="0.35">
      <c r="A356" s="5" t="s">
        <v>151</v>
      </c>
      <c r="B356" s="6">
        <v>2.5840000000000001</v>
      </c>
      <c r="C356" s="5" t="s">
        <v>14</v>
      </c>
      <c r="D356" s="5" t="s">
        <v>18</v>
      </c>
      <c r="E356" s="6">
        <v>1</v>
      </c>
      <c r="F356" s="6">
        <v>2.5529999999999999</v>
      </c>
      <c r="G356" s="6">
        <v>2.5826794199999998</v>
      </c>
      <c r="H356" s="6">
        <v>2.5840000000000001</v>
      </c>
      <c r="I356" s="7">
        <v>45239.809386574074</v>
      </c>
      <c r="J356" s="7">
        <v>45240.052557870367</v>
      </c>
      <c r="K356" s="8">
        <v>1.214257736E-2</v>
      </c>
      <c r="L356" s="8">
        <v>-4.0736388560000003E-2</v>
      </c>
      <c r="M356" s="9">
        <v>1.21E-2</v>
      </c>
    </row>
    <row r="357" spans="1:13" x14ac:dyDescent="0.35">
      <c r="A357" s="5" t="s">
        <v>165</v>
      </c>
      <c r="B357" s="6">
        <v>0.39610000000000001</v>
      </c>
      <c r="C357" s="5" t="s">
        <v>14</v>
      </c>
      <c r="D357" s="5" t="s">
        <v>15</v>
      </c>
      <c r="E357" s="6">
        <v>0</v>
      </c>
      <c r="F357" s="6">
        <v>0.38629999999999998</v>
      </c>
      <c r="G357" s="6">
        <v>0.39607818</v>
      </c>
      <c r="H357" s="6">
        <v>0.39610000000000001</v>
      </c>
      <c r="I357" s="7">
        <v>45239.809386574074</v>
      </c>
      <c r="J357" s="7">
        <v>45240.095902777779</v>
      </c>
      <c r="K357" s="8">
        <v>2.5368884290000001E-2</v>
      </c>
      <c r="L357" s="8">
        <v>-2.7698679779999999E-2</v>
      </c>
      <c r="M357" s="9">
        <v>2.5399999999999999E-2</v>
      </c>
    </row>
    <row r="358" spans="1:13" x14ac:dyDescent="0.35">
      <c r="A358" s="5" t="s">
        <v>103</v>
      </c>
      <c r="B358" s="6">
        <v>8.3720000000000003E-2</v>
      </c>
      <c r="C358" s="5" t="s">
        <v>14</v>
      </c>
      <c r="D358" s="5" t="s">
        <v>15</v>
      </c>
      <c r="E358" s="6">
        <v>0</v>
      </c>
      <c r="F358" s="6">
        <v>8.1519999999999995E-2</v>
      </c>
      <c r="G358" s="6">
        <v>8.3704940000000005E-2</v>
      </c>
      <c r="H358" s="6">
        <v>8.3720000000000003E-2</v>
      </c>
      <c r="I358" s="7">
        <v>45239.809386574074</v>
      </c>
      <c r="J358" s="7">
        <v>45240.113368055558</v>
      </c>
      <c r="K358" s="8">
        <v>2.6987242389999999E-2</v>
      </c>
      <c r="L358" s="8">
        <v>-3.2998037289999997E-2</v>
      </c>
      <c r="M358" s="9">
        <v>2.7E-2</v>
      </c>
    </row>
    <row r="359" spans="1:13" x14ac:dyDescent="0.35">
      <c r="A359" s="5" t="s">
        <v>166</v>
      </c>
      <c r="B359" s="6">
        <v>0.38619999999999999</v>
      </c>
      <c r="C359" s="5" t="s">
        <v>14</v>
      </c>
      <c r="D359" s="5" t="s">
        <v>18</v>
      </c>
      <c r="E359" s="6">
        <v>1</v>
      </c>
      <c r="F359" s="6">
        <v>0.37880000000000003</v>
      </c>
      <c r="G359" s="6">
        <v>0.38498534000000001</v>
      </c>
      <c r="H359" s="6">
        <v>0.38619999999999999</v>
      </c>
      <c r="I359" s="7">
        <v>45239.809386574074</v>
      </c>
      <c r="J359" s="7">
        <v>45239.836817129632</v>
      </c>
      <c r="K359" s="8">
        <v>1.953537487E-2</v>
      </c>
      <c r="L359" s="8">
        <v>-2.5871172120000001E-2</v>
      </c>
      <c r="M359" s="9">
        <v>1.95E-2</v>
      </c>
    </row>
    <row r="360" spans="1:13" x14ac:dyDescent="0.35">
      <c r="A360" s="5" t="s">
        <v>49</v>
      </c>
      <c r="B360" s="6">
        <v>0.59299999999999997</v>
      </c>
      <c r="C360" s="5" t="s">
        <v>14</v>
      </c>
      <c r="D360" s="5" t="s">
        <v>18</v>
      </c>
      <c r="E360" s="6">
        <v>1</v>
      </c>
      <c r="F360" s="6">
        <v>0.58299999999999996</v>
      </c>
      <c r="G360" s="6">
        <v>0.59294345999999998</v>
      </c>
      <c r="H360" s="6">
        <v>0.59299999999999997</v>
      </c>
      <c r="I360" s="7">
        <v>45239.809386574074</v>
      </c>
      <c r="J360" s="7">
        <v>45239.826979166668</v>
      </c>
      <c r="K360" s="8">
        <v>1.715265866E-2</v>
      </c>
      <c r="L360" s="8">
        <v>-2.4013722130000002E-2</v>
      </c>
      <c r="M360" s="9">
        <v>1.72E-2</v>
      </c>
    </row>
    <row r="361" spans="1:13" x14ac:dyDescent="0.35">
      <c r="A361" s="5" t="s">
        <v>95</v>
      </c>
      <c r="B361" s="6">
        <v>5.5050000000000002E-2</v>
      </c>
      <c r="C361" s="5" t="s">
        <v>14</v>
      </c>
      <c r="D361" s="5" t="s">
        <v>15</v>
      </c>
      <c r="E361" s="6">
        <v>0</v>
      </c>
      <c r="F361" s="6">
        <v>5.4399999999999997E-2</v>
      </c>
      <c r="G361" s="6">
        <v>5.4999909999999999E-2</v>
      </c>
      <c r="H361" s="6">
        <v>5.5050000000000002E-2</v>
      </c>
      <c r="I361" s="7">
        <v>45239.809386574074</v>
      </c>
      <c r="J361" s="7">
        <v>45239.835266203707</v>
      </c>
      <c r="K361" s="8">
        <v>1.194852941E-2</v>
      </c>
      <c r="L361" s="8">
        <v>-1.985294118E-2</v>
      </c>
      <c r="M361" s="9">
        <v>1.1900000000000001E-2</v>
      </c>
    </row>
    <row r="362" spans="1:13" x14ac:dyDescent="0.35">
      <c r="A362" s="5" t="s">
        <v>167</v>
      </c>
      <c r="B362" s="6">
        <v>0.64300000000000002</v>
      </c>
      <c r="C362" s="5" t="s">
        <v>14</v>
      </c>
      <c r="D362" s="5" t="s">
        <v>18</v>
      </c>
      <c r="E362" s="6">
        <v>1</v>
      </c>
      <c r="F362" s="6">
        <v>0.63149999999999995</v>
      </c>
      <c r="G362" s="6">
        <v>0.64283924000000003</v>
      </c>
      <c r="H362" s="6">
        <v>0.64300000000000002</v>
      </c>
      <c r="I362" s="7">
        <v>45239.809386574074</v>
      </c>
      <c r="J362" s="7">
        <v>45239.830104166664</v>
      </c>
      <c r="K362" s="8">
        <v>1.8210609660000002E-2</v>
      </c>
      <c r="L362" s="8">
        <v>-1.7260490890000001E-2</v>
      </c>
      <c r="M362" s="9">
        <v>1.8200000000000001E-2</v>
      </c>
    </row>
    <row r="363" spans="1:13" x14ac:dyDescent="0.35">
      <c r="A363" s="5" t="s">
        <v>168</v>
      </c>
      <c r="B363" s="6">
        <v>30.29</v>
      </c>
      <c r="C363" s="5" t="s">
        <v>14</v>
      </c>
      <c r="D363" s="5" t="s">
        <v>15</v>
      </c>
      <c r="E363" s="6">
        <v>0</v>
      </c>
      <c r="F363" s="6">
        <v>29.96</v>
      </c>
      <c r="G363" s="6">
        <v>30.280617830000001</v>
      </c>
      <c r="H363" s="6">
        <v>30.29</v>
      </c>
      <c r="I363" s="7">
        <v>45239.809641203705</v>
      </c>
      <c r="J363" s="7">
        <v>45239.825972222221</v>
      </c>
      <c r="K363" s="8">
        <v>1.1014686250000001E-2</v>
      </c>
      <c r="L363" s="8">
        <v>-2.5700934580000001E-2</v>
      </c>
      <c r="M363" s="9">
        <v>1.0999999999999999E-2</v>
      </c>
    </row>
    <row r="364" spans="1:13" x14ac:dyDescent="0.35">
      <c r="A364" s="5" t="s">
        <v>52</v>
      </c>
      <c r="B364" s="6">
        <v>3</v>
      </c>
      <c r="C364" s="5" t="s">
        <v>14</v>
      </c>
      <c r="D364" s="5" t="s">
        <v>15</v>
      </c>
      <c r="E364" s="6">
        <v>0</v>
      </c>
      <c r="F364" s="6">
        <v>2.9670000000000001</v>
      </c>
      <c r="G364" s="6">
        <v>2.9976740300000002</v>
      </c>
      <c r="H364" s="6">
        <v>3</v>
      </c>
      <c r="I364" s="7">
        <v>45239.809641203705</v>
      </c>
      <c r="J364" s="7">
        <v>45239.835138888891</v>
      </c>
      <c r="K364" s="8">
        <v>1.1122345800000001E-2</v>
      </c>
      <c r="L364" s="8">
        <v>-1.9885406130000002E-2</v>
      </c>
      <c r="M364" s="9">
        <v>1.11E-2</v>
      </c>
    </row>
    <row r="365" spans="1:13" x14ac:dyDescent="0.35">
      <c r="A365" s="5" t="s">
        <v>169</v>
      </c>
      <c r="B365" s="6">
        <v>5.806</v>
      </c>
      <c r="C365" s="5" t="s">
        <v>14</v>
      </c>
      <c r="D365" s="5" t="s">
        <v>18</v>
      </c>
      <c r="E365" s="6">
        <v>1</v>
      </c>
      <c r="F365" s="6">
        <v>5.7409999999999997</v>
      </c>
      <c r="G365" s="6">
        <v>5.8036024499999996</v>
      </c>
      <c r="H365" s="6">
        <v>5.806</v>
      </c>
      <c r="I365" s="7">
        <v>45239.809641203705</v>
      </c>
      <c r="J365" s="7">
        <v>45239.873854166668</v>
      </c>
      <c r="K365" s="8">
        <v>1.132206933E-2</v>
      </c>
      <c r="L365" s="8">
        <v>-1.9334610700000001E-2</v>
      </c>
      <c r="M365" s="9">
        <v>1.1299999999999999E-2</v>
      </c>
    </row>
    <row r="366" spans="1:13" x14ac:dyDescent="0.35">
      <c r="A366" s="5" t="s">
        <v>147</v>
      </c>
      <c r="B366" s="6">
        <v>0.4143</v>
      </c>
      <c r="C366" s="5" t="s">
        <v>14</v>
      </c>
      <c r="D366" s="5" t="s">
        <v>16</v>
      </c>
      <c r="E366" s="6">
        <v>0</v>
      </c>
      <c r="F366" s="6">
        <v>0.40870000000000001</v>
      </c>
      <c r="G366" s="6">
        <v>0.41396368</v>
      </c>
      <c r="H366" s="6">
        <v>0.4143</v>
      </c>
      <c r="I366" s="7">
        <v>45239.809641203705</v>
      </c>
      <c r="J366" s="7">
        <v>45239.869490740741</v>
      </c>
      <c r="K366" s="8">
        <v>1.3701981889999999E-2</v>
      </c>
      <c r="L366" s="8">
        <v>-2.0552972839999999E-2</v>
      </c>
      <c r="M366" s="9">
        <v>1.37E-2</v>
      </c>
    </row>
    <row r="367" spans="1:13" x14ac:dyDescent="0.35">
      <c r="A367" s="5" t="s">
        <v>170</v>
      </c>
      <c r="B367" s="6">
        <v>0.4708</v>
      </c>
      <c r="C367" s="5" t="s">
        <v>14</v>
      </c>
      <c r="D367" s="5" t="s">
        <v>18</v>
      </c>
      <c r="E367" s="6">
        <v>1</v>
      </c>
      <c r="F367" s="6">
        <v>0.4637</v>
      </c>
      <c r="G367" s="6">
        <v>0.47007979</v>
      </c>
      <c r="H367" s="6">
        <v>0.4708</v>
      </c>
      <c r="I367" s="7">
        <v>45239.809641203705</v>
      </c>
      <c r="J367" s="7">
        <v>45239.838958333334</v>
      </c>
      <c r="K367" s="8">
        <v>1.5311623890000001E-2</v>
      </c>
      <c r="L367" s="8">
        <v>-2.4153547550000001E-2</v>
      </c>
      <c r="M367" s="9">
        <v>1.5299999999999999E-2</v>
      </c>
    </row>
    <row r="368" spans="1:13" x14ac:dyDescent="0.35">
      <c r="A368" s="5" t="s">
        <v>171</v>
      </c>
      <c r="B368" s="6">
        <v>0.53659999999999997</v>
      </c>
      <c r="C368" s="5" t="s">
        <v>14</v>
      </c>
      <c r="D368" s="5" t="s">
        <v>15</v>
      </c>
      <c r="E368" s="6">
        <v>0</v>
      </c>
      <c r="F368" s="6">
        <v>0.53029999999999999</v>
      </c>
      <c r="G368" s="6">
        <v>0.53564590000000001</v>
      </c>
      <c r="H368" s="6">
        <v>0.53659999999999997</v>
      </c>
      <c r="I368" s="7">
        <v>45239.809641203705</v>
      </c>
      <c r="J368" s="7">
        <v>45239.828935185185</v>
      </c>
      <c r="K368" s="8">
        <v>1.188006789E-2</v>
      </c>
      <c r="L368" s="8">
        <v>-3.1303036020000001E-2</v>
      </c>
      <c r="M368" s="9">
        <v>1.1900000000000001E-2</v>
      </c>
    </row>
    <row r="369" spans="1:13" x14ac:dyDescent="0.35">
      <c r="A369" s="5" t="s">
        <v>161</v>
      </c>
      <c r="B369" s="6">
        <v>4.691E-2</v>
      </c>
      <c r="C369" s="5" t="s">
        <v>14</v>
      </c>
      <c r="D369" s="5" t="s">
        <v>16</v>
      </c>
      <c r="E369" s="6">
        <v>0</v>
      </c>
      <c r="F369" s="6">
        <v>4.6199999999999998E-2</v>
      </c>
      <c r="G369" s="6">
        <v>4.6899589999999998E-2</v>
      </c>
      <c r="H369" s="6">
        <v>4.691E-2</v>
      </c>
      <c r="I369" s="7">
        <v>45239.809641203705</v>
      </c>
      <c r="J369" s="7">
        <v>45239.82366898148</v>
      </c>
      <c r="K369" s="8">
        <v>1.536796537E-2</v>
      </c>
      <c r="L369" s="8">
        <v>-1.8831168830000002E-2</v>
      </c>
      <c r="M369" s="9">
        <v>1.54E-2</v>
      </c>
    </row>
    <row r="370" spans="1:13" x14ac:dyDescent="0.35">
      <c r="A370" s="5" t="s">
        <v>53</v>
      </c>
      <c r="B370" s="6">
        <v>0.21820000000000001</v>
      </c>
      <c r="C370" s="5" t="s">
        <v>14</v>
      </c>
      <c r="D370" s="5" t="s">
        <v>15</v>
      </c>
      <c r="E370" s="6">
        <v>0</v>
      </c>
      <c r="F370" s="6">
        <v>0.21329999999999999</v>
      </c>
      <c r="G370" s="6">
        <v>0.21785087</v>
      </c>
      <c r="H370" s="6">
        <v>0.21820000000000001</v>
      </c>
      <c r="I370" s="7">
        <v>45239.809641203705</v>
      </c>
      <c r="J370" s="7">
        <v>45239.824270833335</v>
      </c>
      <c r="K370" s="8">
        <v>2.2972339429999999E-2</v>
      </c>
      <c r="L370" s="8">
        <v>-1.875293015E-3</v>
      </c>
      <c r="M370" s="9">
        <v>2.3E-2</v>
      </c>
    </row>
    <row r="371" spans="1:13" x14ac:dyDescent="0.35">
      <c r="A371" s="5" t="s">
        <v>41</v>
      </c>
      <c r="B371" s="6">
        <v>2.2889999999999998E-3</v>
      </c>
      <c r="C371" s="5" t="s">
        <v>14</v>
      </c>
      <c r="D371" s="5" t="s">
        <v>15</v>
      </c>
      <c r="E371" s="6">
        <v>0</v>
      </c>
      <c r="F371" s="6">
        <v>2.2629999999999998E-3</v>
      </c>
      <c r="G371" s="6">
        <v>2.2888499999999998E-3</v>
      </c>
      <c r="H371" s="6">
        <v>2.2889999999999998E-3</v>
      </c>
      <c r="I371" s="7">
        <v>45239.809641203705</v>
      </c>
      <c r="J371" s="7">
        <v>45239.836180555554</v>
      </c>
      <c r="K371" s="8">
        <v>1.1489173659999999E-2</v>
      </c>
      <c r="L371" s="8">
        <v>-1.9001325669999999E-2</v>
      </c>
      <c r="M371" s="9">
        <v>1.15E-2</v>
      </c>
    </row>
    <row r="372" spans="1:13" x14ac:dyDescent="0.35">
      <c r="A372" s="5" t="s">
        <v>89</v>
      </c>
      <c r="B372" s="6">
        <v>0.6623</v>
      </c>
      <c r="C372" s="5" t="s">
        <v>14</v>
      </c>
      <c r="D372" s="5" t="s">
        <v>15</v>
      </c>
      <c r="E372" s="6">
        <v>0</v>
      </c>
      <c r="F372" s="6">
        <v>0.65129999999999999</v>
      </c>
      <c r="G372" s="6">
        <v>0.66225997999999997</v>
      </c>
      <c r="H372" s="6">
        <v>0.6623</v>
      </c>
      <c r="I372" s="7">
        <v>45239.809884259259</v>
      </c>
      <c r="J372" s="7">
        <v>45239.872743055559</v>
      </c>
      <c r="K372" s="8">
        <v>1.688929833E-2</v>
      </c>
      <c r="L372" s="8">
        <v>-2.4566252109999999E-2</v>
      </c>
      <c r="M372" s="9">
        <v>1.6899999999999998E-2</v>
      </c>
    </row>
    <row r="373" spans="1:13" x14ac:dyDescent="0.35">
      <c r="A373" s="5" t="s">
        <v>21</v>
      </c>
      <c r="B373" s="6">
        <v>0.79949999999999999</v>
      </c>
      <c r="C373" s="5" t="s">
        <v>14</v>
      </c>
      <c r="D373" s="5" t="s">
        <v>15</v>
      </c>
      <c r="E373" s="6">
        <v>0</v>
      </c>
      <c r="F373" s="6">
        <v>0.78069999999999995</v>
      </c>
      <c r="G373" s="6">
        <v>0.79846647999999998</v>
      </c>
      <c r="H373" s="6">
        <v>0.79949999999999999</v>
      </c>
      <c r="I373" s="7">
        <v>45239.809884259259</v>
      </c>
      <c r="J373" s="7">
        <v>45239.87195601852</v>
      </c>
      <c r="K373" s="8">
        <v>2.4080952990000001E-2</v>
      </c>
      <c r="L373" s="8">
        <v>-1.7804534390000001E-2</v>
      </c>
      <c r="M373" s="9">
        <v>2.41E-2</v>
      </c>
    </row>
    <row r="374" spans="1:13" x14ac:dyDescent="0.35">
      <c r="A374" s="5" t="s">
        <v>74</v>
      </c>
      <c r="B374" s="6">
        <v>40.770000000000003</v>
      </c>
      <c r="C374" s="5" t="s">
        <v>14</v>
      </c>
      <c r="D374" s="5" t="s">
        <v>15</v>
      </c>
      <c r="E374" s="6">
        <v>0</v>
      </c>
      <c r="F374" s="6">
        <v>40.11</v>
      </c>
      <c r="G374" s="6">
        <v>40.762304669999999</v>
      </c>
      <c r="H374" s="6">
        <v>40.770000000000003</v>
      </c>
      <c r="I374" s="7">
        <v>45239.809884259259</v>
      </c>
      <c r="J374" s="7">
        <v>45239.836516203701</v>
      </c>
      <c r="K374" s="8">
        <v>1.6454749439999999E-2</v>
      </c>
      <c r="L374" s="8">
        <v>-2.1690351529999999E-2</v>
      </c>
      <c r="M374" s="9">
        <v>1.6500000000000001E-2</v>
      </c>
    </row>
    <row r="375" spans="1:13" x14ac:dyDescent="0.35">
      <c r="A375" s="5" t="s">
        <v>100</v>
      </c>
      <c r="B375" s="6">
        <v>1.429</v>
      </c>
      <c r="C375" s="5" t="s">
        <v>14</v>
      </c>
      <c r="D375" s="5" t="s">
        <v>15</v>
      </c>
      <c r="E375" s="6">
        <v>0</v>
      </c>
      <c r="F375" s="6">
        <v>1.4019999999999999</v>
      </c>
      <c r="G375" s="6">
        <v>1.4287123500000001</v>
      </c>
      <c r="H375" s="6">
        <v>1.429</v>
      </c>
      <c r="I375" s="7">
        <v>45239.809884259259</v>
      </c>
      <c r="J375" s="7">
        <v>45240.104837962965</v>
      </c>
      <c r="K375" s="8">
        <v>1.9258202570000001E-2</v>
      </c>
      <c r="L375" s="8">
        <v>-3.9942938660000003E-2</v>
      </c>
      <c r="M375" s="9">
        <v>1.9300000000000001E-2</v>
      </c>
    </row>
    <row r="376" spans="1:13" x14ac:dyDescent="0.35">
      <c r="A376" s="5" t="s">
        <v>172</v>
      </c>
      <c r="B376" s="6">
        <v>0.50470000000000004</v>
      </c>
      <c r="C376" s="5" t="s">
        <v>14</v>
      </c>
      <c r="D376" s="5" t="s">
        <v>15</v>
      </c>
      <c r="E376" s="6">
        <v>0</v>
      </c>
      <c r="F376" s="6">
        <v>0.4929</v>
      </c>
      <c r="G376" s="6">
        <v>0.50411178999999995</v>
      </c>
      <c r="H376" s="6">
        <v>0.50470000000000004</v>
      </c>
      <c r="I376" s="7">
        <v>45239.809884259259</v>
      </c>
      <c r="J376" s="7">
        <v>45239.837245370371</v>
      </c>
      <c r="K376" s="8">
        <v>2.3939947249999999E-2</v>
      </c>
      <c r="L376" s="8">
        <v>-1.582471089E-2</v>
      </c>
      <c r="M376" s="9">
        <v>2.3900000000000001E-2</v>
      </c>
    </row>
    <row r="377" spans="1:13" x14ac:dyDescent="0.35">
      <c r="A377" s="5" t="s">
        <v>113</v>
      </c>
      <c r="B377" s="6">
        <v>3.6299999999999999E-2</v>
      </c>
      <c r="C377" s="5" t="s">
        <v>14</v>
      </c>
      <c r="D377" s="5" t="s">
        <v>18</v>
      </c>
      <c r="E377" s="6">
        <v>1</v>
      </c>
      <c r="F377" s="6">
        <v>3.5499999999999997E-2</v>
      </c>
      <c r="G377" s="6">
        <v>3.6145120000000003E-2</v>
      </c>
      <c r="H377" s="6">
        <v>3.6299999999999999E-2</v>
      </c>
      <c r="I377" s="7">
        <v>45239.809884259259</v>
      </c>
      <c r="J377" s="7">
        <v>45239.824270833335</v>
      </c>
      <c r="K377" s="8">
        <v>2.2535211270000001E-2</v>
      </c>
      <c r="L377" s="8">
        <v>-8.4507042249999994E-3</v>
      </c>
      <c r="M377" s="9">
        <v>2.2499999999999999E-2</v>
      </c>
    </row>
    <row r="378" spans="1:13" x14ac:dyDescent="0.35">
      <c r="A378" s="5" t="s">
        <v>113</v>
      </c>
      <c r="B378" s="6">
        <v>3.6299999999999999E-2</v>
      </c>
      <c r="C378" s="5" t="s">
        <v>14</v>
      </c>
      <c r="D378" s="5" t="s">
        <v>16</v>
      </c>
      <c r="E378" s="6">
        <v>0</v>
      </c>
      <c r="F378" s="6">
        <v>3.5499999999999997E-2</v>
      </c>
      <c r="G378" s="6">
        <v>3.6194619999999997E-2</v>
      </c>
      <c r="H378" s="6">
        <v>3.6299999999999999E-2</v>
      </c>
      <c r="I378" s="7">
        <v>45239.809884259259</v>
      </c>
      <c r="J378" s="7">
        <v>45239.824270833335</v>
      </c>
      <c r="K378" s="8">
        <v>2.2535211270000001E-2</v>
      </c>
      <c r="L378" s="8">
        <v>-8.4507042249999994E-3</v>
      </c>
      <c r="M378" s="9">
        <v>2.2499999999999999E-2</v>
      </c>
    </row>
    <row r="379" spans="1:13" x14ac:dyDescent="0.35">
      <c r="A379" s="5" t="s">
        <v>173</v>
      </c>
      <c r="B379" s="6">
        <v>0.90400000000000003</v>
      </c>
      <c r="C379" s="5" t="s">
        <v>14</v>
      </c>
      <c r="D379" s="5" t="s">
        <v>15</v>
      </c>
      <c r="E379" s="6">
        <v>0</v>
      </c>
      <c r="F379" s="6">
        <v>0.88500000000000001</v>
      </c>
      <c r="G379" s="6">
        <v>0.90346238999999995</v>
      </c>
      <c r="H379" s="6">
        <v>0.90400000000000003</v>
      </c>
      <c r="I379" s="7">
        <v>45239.809884259259</v>
      </c>
      <c r="J379" s="7">
        <v>45240.192152777781</v>
      </c>
      <c r="K379" s="8">
        <v>2.146892655E-2</v>
      </c>
      <c r="L379" s="8">
        <v>-4.293785311E-2</v>
      </c>
      <c r="M379" s="9">
        <v>2.1499999999999998E-2</v>
      </c>
    </row>
    <row r="380" spans="1:13" x14ac:dyDescent="0.35">
      <c r="A380" s="5" t="s">
        <v>83</v>
      </c>
      <c r="B380" s="6">
        <v>1.0120000000000001E-2</v>
      </c>
      <c r="C380" s="5" t="s">
        <v>14</v>
      </c>
      <c r="D380" s="5" t="s">
        <v>15</v>
      </c>
      <c r="E380" s="6">
        <v>0</v>
      </c>
      <c r="F380" s="6">
        <v>9.9000000000000008E-3</v>
      </c>
      <c r="G380" s="6">
        <v>1.0097190000000001E-2</v>
      </c>
      <c r="H380" s="6">
        <v>1.0120000000000001E-2</v>
      </c>
      <c r="I380" s="7">
        <v>45239.809884259259</v>
      </c>
      <c r="J380" s="7">
        <v>45240.199803240743</v>
      </c>
      <c r="K380" s="8">
        <v>2.2222222220000001E-2</v>
      </c>
      <c r="L380" s="8">
        <v>-4.2424242420000001E-2</v>
      </c>
      <c r="M380" s="9">
        <v>2.2200000000000001E-2</v>
      </c>
    </row>
    <row r="381" spans="1:13" x14ac:dyDescent="0.35">
      <c r="A381" s="5" t="s">
        <v>174</v>
      </c>
      <c r="B381" s="6">
        <v>0.1283</v>
      </c>
      <c r="C381" s="5" t="s">
        <v>14</v>
      </c>
      <c r="D381" s="5" t="s">
        <v>15</v>
      </c>
      <c r="E381" s="6">
        <v>0</v>
      </c>
      <c r="F381" s="6">
        <v>0.1249</v>
      </c>
      <c r="G381" s="6">
        <v>0.12817157000000001</v>
      </c>
      <c r="H381" s="6">
        <v>0.1283</v>
      </c>
      <c r="I381" s="7">
        <v>45239.809884259259</v>
      </c>
      <c r="J381" s="7">
        <v>45239.837245370371</v>
      </c>
      <c r="K381" s="8">
        <v>2.7221777419999999E-2</v>
      </c>
      <c r="L381" s="8">
        <v>-2.4019215369999999E-2</v>
      </c>
      <c r="M381" s="9">
        <v>2.7199999999999998E-2</v>
      </c>
    </row>
    <row r="382" spans="1:13" x14ac:dyDescent="0.35">
      <c r="A382" s="5" t="s">
        <v>175</v>
      </c>
      <c r="B382" s="6">
        <v>2.4709999999999999E-2</v>
      </c>
      <c r="C382" s="5" t="s">
        <v>14</v>
      </c>
      <c r="D382" s="5" t="s">
        <v>15</v>
      </c>
      <c r="E382" s="6">
        <v>0</v>
      </c>
      <c r="F382" s="6">
        <v>2.4340000000000001E-2</v>
      </c>
      <c r="G382" s="6">
        <v>2.4692660000000002E-2</v>
      </c>
      <c r="H382" s="6">
        <v>2.4709999999999999E-2</v>
      </c>
      <c r="I382" s="7">
        <v>45239.809884259259</v>
      </c>
      <c r="J382" s="7">
        <v>45239.830104166664</v>
      </c>
      <c r="K382" s="8">
        <v>1.520131471E-2</v>
      </c>
      <c r="L382" s="8">
        <v>-2.670501233E-2</v>
      </c>
      <c r="M382" s="9">
        <v>1.52E-2</v>
      </c>
    </row>
    <row r="383" spans="1:13" x14ac:dyDescent="0.35">
      <c r="A383" s="5" t="s">
        <v>176</v>
      </c>
      <c r="B383" s="6">
        <v>0.18229999999999999</v>
      </c>
      <c r="C383" s="5" t="s">
        <v>14</v>
      </c>
      <c r="D383" s="5" t="s">
        <v>18</v>
      </c>
      <c r="E383" s="6">
        <v>1</v>
      </c>
      <c r="F383" s="6">
        <v>0.1769</v>
      </c>
      <c r="G383" s="6">
        <v>0.18223974000000001</v>
      </c>
      <c r="H383" s="6">
        <v>0.18229999999999999</v>
      </c>
      <c r="I383" s="7">
        <v>45239.809884259259</v>
      </c>
      <c r="J383" s="7">
        <v>45240.13422453704</v>
      </c>
      <c r="K383" s="8">
        <v>3.0525720749999999E-2</v>
      </c>
      <c r="L383" s="8">
        <v>-2.5438100620000001E-2</v>
      </c>
      <c r="M383" s="9">
        <v>3.0499999999999999E-2</v>
      </c>
    </row>
    <row r="384" spans="1:13" x14ac:dyDescent="0.35">
      <c r="A384" s="5" t="s">
        <v>177</v>
      </c>
      <c r="B384" s="6">
        <v>0.1837</v>
      </c>
      <c r="C384" s="5" t="s">
        <v>14</v>
      </c>
      <c r="D384" s="5" t="s">
        <v>15</v>
      </c>
      <c r="E384" s="6">
        <v>0</v>
      </c>
      <c r="F384" s="6">
        <v>0.17949999999999999</v>
      </c>
      <c r="G384" s="6">
        <v>0.18365149</v>
      </c>
      <c r="H384" s="6">
        <v>0.1837</v>
      </c>
      <c r="I384" s="7">
        <v>45239.809884259259</v>
      </c>
      <c r="J384" s="7">
        <v>45240.130995370368</v>
      </c>
      <c r="K384" s="8">
        <v>2.3398328690000001E-2</v>
      </c>
      <c r="L384" s="8">
        <v>-4.7353760449999997E-2</v>
      </c>
      <c r="M384" s="9">
        <v>2.3400000000000001E-2</v>
      </c>
    </row>
    <row r="385" spans="1:13" x14ac:dyDescent="0.35">
      <c r="A385" s="5" t="s">
        <v>61</v>
      </c>
      <c r="B385" s="6">
        <v>3.3130000000000002</v>
      </c>
      <c r="C385" s="5" t="s">
        <v>14</v>
      </c>
      <c r="D385" s="5" t="s">
        <v>15</v>
      </c>
      <c r="E385" s="6">
        <v>0</v>
      </c>
      <c r="F385" s="6">
        <v>3.262</v>
      </c>
      <c r="G385" s="6">
        <v>3.3120825900000002</v>
      </c>
      <c r="H385" s="6">
        <v>3.3130000000000002</v>
      </c>
      <c r="I385" s="7">
        <v>45239.809884259259</v>
      </c>
      <c r="J385" s="7">
        <v>45240.095902777779</v>
      </c>
      <c r="K385" s="8">
        <v>1.5634580009999999E-2</v>
      </c>
      <c r="L385" s="8">
        <v>-3.3721643160000002E-2</v>
      </c>
      <c r="M385" s="9">
        <v>1.5599999999999999E-2</v>
      </c>
    </row>
    <row r="386" spans="1:13" x14ac:dyDescent="0.35">
      <c r="A386" s="5" t="s">
        <v>57</v>
      </c>
      <c r="B386" s="6">
        <v>4.7840000000000001E-2</v>
      </c>
      <c r="C386" s="5" t="s">
        <v>14</v>
      </c>
      <c r="D386" s="5" t="s">
        <v>15</v>
      </c>
      <c r="E386" s="6">
        <v>0</v>
      </c>
      <c r="F386" s="6">
        <v>4.648E-2</v>
      </c>
      <c r="G386" s="6">
        <v>4.7836110000000001E-2</v>
      </c>
      <c r="H386" s="6">
        <v>4.7840000000000001E-2</v>
      </c>
      <c r="I386" s="7">
        <v>45239.809884259259</v>
      </c>
      <c r="J386" s="7">
        <v>45240.113171296296</v>
      </c>
      <c r="K386" s="8">
        <v>2.9259896729999998E-2</v>
      </c>
      <c r="L386" s="8">
        <v>-1.957831325E-2</v>
      </c>
      <c r="M386" s="9">
        <v>2.93E-2</v>
      </c>
    </row>
    <row r="387" spans="1:13" x14ac:dyDescent="0.35">
      <c r="A387" s="5" t="s">
        <v>178</v>
      </c>
      <c r="B387" s="6">
        <v>6.4180000000000001</v>
      </c>
      <c r="C387" s="5" t="s">
        <v>14</v>
      </c>
      <c r="D387" s="5" t="s">
        <v>15</v>
      </c>
      <c r="E387" s="6">
        <v>0</v>
      </c>
      <c r="F387" s="6">
        <v>6.2370000000000001</v>
      </c>
      <c r="G387" s="6">
        <v>6.4166888100000001</v>
      </c>
      <c r="H387" s="6">
        <v>6.4180000000000001</v>
      </c>
      <c r="I387" s="7">
        <v>45239.809895833336</v>
      </c>
      <c r="J387" s="7">
        <v>45240.095324074071</v>
      </c>
      <c r="K387" s="8">
        <v>2.9020362349999999E-2</v>
      </c>
      <c r="L387" s="8">
        <v>-1.924001924E-2</v>
      </c>
      <c r="M387" s="9">
        <v>2.9000000000000001E-2</v>
      </c>
    </row>
    <row r="388" spans="1:13" x14ac:dyDescent="0.35">
      <c r="A388" s="5" t="s">
        <v>96</v>
      </c>
      <c r="B388" s="6">
        <v>1.269E-2</v>
      </c>
      <c r="C388" s="5" t="s">
        <v>14</v>
      </c>
      <c r="D388" s="5" t="s">
        <v>16</v>
      </c>
      <c r="E388" s="6">
        <v>0</v>
      </c>
      <c r="F388" s="6">
        <v>1.2489999999999999E-2</v>
      </c>
      <c r="G388" s="6">
        <v>1.2682509999999999E-2</v>
      </c>
      <c r="H388" s="6">
        <v>1.269E-2</v>
      </c>
      <c r="I388" s="7">
        <v>45239.809895833336</v>
      </c>
      <c r="J388" s="7">
        <v>45239.872418981482</v>
      </c>
      <c r="K388" s="8">
        <v>1.6012810249999999E-2</v>
      </c>
      <c r="L388" s="8">
        <v>-2.081665332E-2</v>
      </c>
      <c r="M388" s="9">
        <v>1.6E-2</v>
      </c>
    </row>
    <row r="389" spans="1:13" x14ac:dyDescent="0.35">
      <c r="A389" s="5" t="s">
        <v>92</v>
      </c>
      <c r="B389" s="6">
        <v>0.21909999999999999</v>
      </c>
      <c r="C389" s="5" t="s">
        <v>14</v>
      </c>
      <c r="D389" s="5" t="s">
        <v>15</v>
      </c>
      <c r="E389" s="6">
        <v>0</v>
      </c>
      <c r="F389" s="6">
        <v>0.21560000000000001</v>
      </c>
      <c r="G389" s="6">
        <v>0.21897348999999999</v>
      </c>
      <c r="H389" s="6">
        <v>0.21909999999999999</v>
      </c>
      <c r="I389" s="7">
        <v>45239.809895833336</v>
      </c>
      <c r="J389" s="7">
        <v>45240.112314814818</v>
      </c>
      <c r="K389" s="8">
        <v>1.6233766229999998E-2</v>
      </c>
      <c r="L389" s="8">
        <v>-4.9628942490000001E-2</v>
      </c>
      <c r="M389" s="9">
        <v>1.6199999999999999E-2</v>
      </c>
    </row>
    <row r="390" spans="1:13" x14ac:dyDescent="0.35">
      <c r="A390" s="5" t="s">
        <v>179</v>
      </c>
      <c r="B390" s="6">
        <v>1.3859999999999999</v>
      </c>
      <c r="C390" s="5" t="s">
        <v>14</v>
      </c>
      <c r="D390" s="5" t="s">
        <v>15</v>
      </c>
      <c r="E390" s="6">
        <v>0</v>
      </c>
      <c r="F390" s="6">
        <v>1.3540000000000001</v>
      </c>
      <c r="G390" s="6">
        <v>1.38584909</v>
      </c>
      <c r="H390" s="6">
        <v>1.3859999999999999</v>
      </c>
      <c r="I390" s="7">
        <v>45239.809895833336</v>
      </c>
      <c r="J390" s="7">
        <v>45240.113634259258</v>
      </c>
      <c r="K390" s="8">
        <v>2.3633677990000001E-2</v>
      </c>
      <c r="L390" s="8">
        <v>-3.545051699E-2</v>
      </c>
      <c r="M390" s="9">
        <v>2.3599999999999999E-2</v>
      </c>
    </row>
    <row r="391" spans="1:13" x14ac:dyDescent="0.35">
      <c r="A391" s="5" t="s">
        <v>180</v>
      </c>
      <c r="B391" s="6">
        <v>4.1050000000000004</v>
      </c>
      <c r="C391" s="5" t="s">
        <v>14</v>
      </c>
      <c r="D391" s="5" t="s">
        <v>15</v>
      </c>
      <c r="E391" s="6">
        <v>0</v>
      </c>
      <c r="F391" s="6">
        <v>4.0259999999999998</v>
      </c>
      <c r="G391" s="6">
        <v>4.1043062600000004</v>
      </c>
      <c r="H391" s="6">
        <v>4.1050000000000004</v>
      </c>
      <c r="I391" s="7">
        <v>45239.809895833336</v>
      </c>
      <c r="J391" s="7">
        <v>45240.129826388889</v>
      </c>
      <c r="K391" s="8">
        <v>1.9622454050000002E-2</v>
      </c>
      <c r="L391" s="8">
        <v>-3.0551415799999999E-2</v>
      </c>
      <c r="M391" s="9">
        <v>1.9599999999999999E-2</v>
      </c>
    </row>
    <row r="392" spans="1:13" x14ac:dyDescent="0.35">
      <c r="A392" s="5" t="s">
        <v>107</v>
      </c>
      <c r="B392" s="6">
        <v>1.3919999999999999</v>
      </c>
      <c r="C392" s="5" t="s">
        <v>14</v>
      </c>
      <c r="D392" s="5" t="s">
        <v>15</v>
      </c>
      <c r="E392" s="6">
        <v>0</v>
      </c>
      <c r="F392" s="6">
        <v>1.363</v>
      </c>
      <c r="G392" s="6">
        <v>1.3888612600000001</v>
      </c>
      <c r="H392" s="6">
        <v>1.3919999999999999</v>
      </c>
      <c r="I392" s="7">
        <v>45239.809895833336</v>
      </c>
      <c r="J392" s="7">
        <v>45239.832094907404</v>
      </c>
      <c r="K392" s="8">
        <v>2.1276595740000001E-2</v>
      </c>
      <c r="L392" s="8">
        <v>-2.1276595740000001E-2</v>
      </c>
      <c r="M392" s="9">
        <v>2.1299999999999999E-2</v>
      </c>
    </row>
    <row r="393" spans="1:13" x14ac:dyDescent="0.35">
      <c r="A393" s="5" t="s">
        <v>141</v>
      </c>
      <c r="B393" s="6">
        <v>0.2384</v>
      </c>
      <c r="C393" s="5" t="s">
        <v>14</v>
      </c>
      <c r="D393" s="5" t="s">
        <v>16</v>
      </c>
      <c r="E393" s="6">
        <v>0</v>
      </c>
      <c r="F393" s="6">
        <v>0.23350000000000001</v>
      </c>
      <c r="G393" s="6">
        <v>0.23836321999999999</v>
      </c>
      <c r="H393" s="6">
        <v>0.2384</v>
      </c>
      <c r="I393" s="7">
        <v>45239.809895833336</v>
      </c>
      <c r="J393" s="7">
        <v>45240.076458333337</v>
      </c>
      <c r="K393" s="8">
        <v>2.0985010710000002E-2</v>
      </c>
      <c r="L393" s="8">
        <v>-2.3554603850000001E-2</v>
      </c>
      <c r="M393" s="9">
        <v>2.1000000000000001E-2</v>
      </c>
    </row>
    <row r="394" spans="1:13" x14ac:dyDescent="0.35">
      <c r="A394" s="5" t="s">
        <v>181</v>
      </c>
      <c r="B394" s="6">
        <v>0.70179999999999998</v>
      </c>
      <c r="C394" s="5" t="s">
        <v>14</v>
      </c>
      <c r="D394" s="5" t="s">
        <v>15</v>
      </c>
      <c r="E394" s="6">
        <v>0</v>
      </c>
      <c r="F394" s="6">
        <v>0.68759999999999999</v>
      </c>
      <c r="G394" s="6">
        <v>0.70162440999999998</v>
      </c>
      <c r="H394" s="6">
        <v>0.70179999999999998</v>
      </c>
      <c r="I394" s="7">
        <v>45239.809895833336</v>
      </c>
      <c r="J394" s="7">
        <v>45239.836516203701</v>
      </c>
      <c r="K394" s="8">
        <v>2.0651541589999999E-2</v>
      </c>
      <c r="L394" s="8">
        <v>-2.2105875510000001E-2</v>
      </c>
      <c r="M394" s="9">
        <v>2.07E-2</v>
      </c>
    </row>
    <row r="395" spans="1:13" x14ac:dyDescent="0.35">
      <c r="A395" s="5" t="s">
        <v>182</v>
      </c>
      <c r="B395" s="6">
        <v>0.30080000000000001</v>
      </c>
      <c r="C395" s="5" t="s">
        <v>14</v>
      </c>
      <c r="D395" s="5" t="s">
        <v>15</v>
      </c>
      <c r="E395" s="6">
        <v>0</v>
      </c>
      <c r="F395" s="6">
        <v>0.29580000000000001</v>
      </c>
      <c r="G395" s="6">
        <v>0.30065560000000002</v>
      </c>
      <c r="H395" s="6">
        <v>0.30080000000000001</v>
      </c>
      <c r="I395" s="7">
        <v>45239.809895833336</v>
      </c>
      <c r="J395" s="7">
        <v>45239.835636574076</v>
      </c>
      <c r="K395" s="8">
        <v>1.690331305E-2</v>
      </c>
      <c r="L395" s="8">
        <v>-1.318458418E-2</v>
      </c>
      <c r="M395" s="9">
        <v>1.6899999999999998E-2</v>
      </c>
    </row>
    <row r="396" spans="1:13" x14ac:dyDescent="0.35">
      <c r="A396" s="5" t="s">
        <v>183</v>
      </c>
      <c r="B396" s="6">
        <v>8.6119999999999999E-3</v>
      </c>
      <c r="C396" s="5" t="s">
        <v>14</v>
      </c>
      <c r="D396" s="5" t="s">
        <v>31</v>
      </c>
      <c r="E396" s="6">
        <v>2</v>
      </c>
      <c r="F396" s="6">
        <v>8.3389999999999992E-3</v>
      </c>
      <c r="G396" s="6">
        <v>8.6022700000000004E-3</v>
      </c>
      <c r="H396" s="6">
        <v>8.6119999999999999E-3</v>
      </c>
      <c r="I396" s="7">
        <v>45239.809895833336</v>
      </c>
      <c r="J396" s="7">
        <v>45240.136053240742</v>
      </c>
      <c r="K396" s="8">
        <v>3.2737738340000003E-2</v>
      </c>
      <c r="L396" s="8">
        <v>-2.3983691089999998E-2</v>
      </c>
      <c r="M396" s="9">
        <v>3.27E-2</v>
      </c>
    </row>
    <row r="397" spans="1:13" x14ac:dyDescent="0.35">
      <c r="A397" s="5" t="s">
        <v>183</v>
      </c>
      <c r="B397" s="6">
        <v>8.6189999999999999E-3</v>
      </c>
      <c r="C397" s="5" t="s">
        <v>14</v>
      </c>
      <c r="D397" s="5" t="s">
        <v>30</v>
      </c>
      <c r="E397" s="6">
        <v>1</v>
      </c>
      <c r="F397" s="6">
        <v>8.3389999999999992E-3</v>
      </c>
      <c r="G397" s="6">
        <v>8.6174500000000005E-3</v>
      </c>
      <c r="H397" s="6">
        <v>8.6189999999999999E-3</v>
      </c>
      <c r="I397" s="7">
        <v>45239.809895833336</v>
      </c>
      <c r="J397" s="7">
        <v>45240.136273148149</v>
      </c>
      <c r="K397" s="8">
        <v>3.357716753E-2</v>
      </c>
      <c r="L397" s="8">
        <v>-2.3983691089999998E-2</v>
      </c>
      <c r="M397" s="9">
        <v>3.3599999999999998E-2</v>
      </c>
    </row>
    <row r="398" spans="1:13" x14ac:dyDescent="0.35">
      <c r="A398" s="5" t="s">
        <v>19</v>
      </c>
      <c r="B398" s="6">
        <v>0.51519999999999999</v>
      </c>
      <c r="C398" s="5" t="s">
        <v>14</v>
      </c>
      <c r="D398" s="5" t="s">
        <v>15</v>
      </c>
      <c r="E398" s="6">
        <v>0</v>
      </c>
      <c r="F398" s="6">
        <v>0.50429999999999997</v>
      </c>
      <c r="G398" s="6">
        <v>0.51510308999999999</v>
      </c>
      <c r="H398" s="6">
        <v>0.51519999999999999</v>
      </c>
      <c r="I398" s="7">
        <v>45239.809895833336</v>
      </c>
      <c r="J398" s="7">
        <v>45240.090127314812</v>
      </c>
      <c r="K398" s="8">
        <v>2.1614118580000001E-2</v>
      </c>
      <c r="L398" s="8">
        <v>-3.5891334519999998E-2</v>
      </c>
      <c r="M398" s="9">
        <v>2.1600000000000001E-2</v>
      </c>
    </row>
    <row r="399" spans="1:13" x14ac:dyDescent="0.35">
      <c r="A399" s="5" t="s">
        <v>184</v>
      </c>
      <c r="B399" s="6">
        <v>2.9780000000000001E-2</v>
      </c>
      <c r="C399" s="5" t="s">
        <v>14</v>
      </c>
      <c r="D399" s="5" t="s">
        <v>15</v>
      </c>
      <c r="E399" s="6">
        <v>0</v>
      </c>
      <c r="F399" s="6">
        <v>2.9059999999999999E-2</v>
      </c>
      <c r="G399" s="6">
        <v>2.970681E-2</v>
      </c>
      <c r="H399" s="6">
        <v>2.9780000000000001E-2</v>
      </c>
      <c r="I399" s="7">
        <v>45239.809895833336</v>
      </c>
      <c r="J399" s="7">
        <v>45239.835972222223</v>
      </c>
      <c r="K399" s="8">
        <v>2.477632485E-2</v>
      </c>
      <c r="L399" s="8">
        <v>-1.6173434269999998E-2</v>
      </c>
      <c r="M399" s="9">
        <v>2.4799999999999999E-2</v>
      </c>
    </row>
    <row r="400" spans="1:13" x14ac:dyDescent="0.35">
      <c r="A400" s="5" t="s">
        <v>43</v>
      </c>
      <c r="B400" s="6">
        <v>4.1489999999999999E-2</v>
      </c>
      <c r="C400" s="5" t="s">
        <v>14</v>
      </c>
      <c r="D400" s="5" t="s">
        <v>15</v>
      </c>
      <c r="E400" s="6">
        <v>0</v>
      </c>
      <c r="F400" s="6">
        <v>4.0370000000000003E-2</v>
      </c>
      <c r="G400" s="6">
        <v>4.1478500000000001E-2</v>
      </c>
      <c r="H400" s="6">
        <v>4.1489999999999999E-2</v>
      </c>
      <c r="I400" s="7">
        <v>45239.809895833336</v>
      </c>
      <c r="J400" s="7">
        <v>45239.838958333334</v>
      </c>
      <c r="K400" s="8">
        <v>2.7743373790000001E-2</v>
      </c>
      <c r="L400" s="8">
        <v>-2.179836512E-2</v>
      </c>
      <c r="M400" s="9">
        <v>2.7699999999999999E-2</v>
      </c>
    </row>
    <row r="401" spans="1:13" x14ac:dyDescent="0.35">
      <c r="A401" s="5" t="s">
        <v>43</v>
      </c>
      <c r="B401" s="6">
        <v>4.1549999999999997E-2</v>
      </c>
      <c r="C401" s="5" t="s">
        <v>14</v>
      </c>
      <c r="D401" s="5" t="s">
        <v>16</v>
      </c>
      <c r="E401" s="6">
        <v>0</v>
      </c>
      <c r="F401" s="6">
        <v>4.0370000000000003E-2</v>
      </c>
      <c r="G401" s="6">
        <v>4.1533500000000001E-2</v>
      </c>
      <c r="H401" s="6">
        <v>4.1549999999999997E-2</v>
      </c>
      <c r="I401" s="7">
        <v>45239.809895833336</v>
      </c>
      <c r="J401" s="7">
        <v>45239.844398148147</v>
      </c>
      <c r="K401" s="8">
        <v>2.9229625959999998E-2</v>
      </c>
      <c r="L401" s="8">
        <v>-2.179836512E-2</v>
      </c>
      <c r="M401" s="9">
        <v>2.92E-2</v>
      </c>
    </row>
    <row r="402" spans="1:13" x14ac:dyDescent="0.35">
      <c r="A402" s="5" t="s">
        <v>185</v>
      </c>
      <c r="B402" s="6">
        <v>6.6439999999999999E-2</v>
      </c>
      <c r="C402" s="5" t="s">
        <v>14</v>
      </c>
      <c r="D402" s="5" t="s">
        <v>15</v>
      </c>
      <c r="E402" s="6">
        <v>0</v>
      </c>
      <c r="F402" s="6">
        <v>6.5710000000000005E-2</v>
      </c>
      <c r="G402" s="6">
        <v>6.6414039999999994E-2</v>
      </c>
      <c r="H402" s="6">
        <v>6.6439999999999999E-2</v>
      </c>
      <c r="I402" s="7">
        <v>45239.809895833336</v>
      </c>
      <c r="J402" s="7">
        <v>45239.834004629629</v>
      </c>
      <c r="K402" s="8">
        <v>1.1109420179999999E-2</v>
      </c>
      <c r="L402" s="8">
        <v>-1.8414244409999999E-2</v>
      </c>
      <c r="M402" s="9">
        <v>1.11E-2</v>
      </c>
    </row>
    <row r="403" spans="1:13" x14ac:dyDescent="0.35">
      <c r="A403" s="5" t="s">
        <v>130</v>
      </c>
      <c r="B403" s="6">
        <v>0.1744</v>
      </c>
      <c r="C403" s="5" t="s">
        <v>14</v>
      </c>
      <c r="D403" s="5" t="s">
        <v>16</v>
      </c>
      <c r="E403" s="6">
        <v>0</v>
      </c>
      <c r="F403" s="6">
        <v>0.17180000000000001</v>
      </c>
      <c r="G403" s="6">
        <v>0.1743741</v>
      </c>
      <c r="H403" s="6">
        <v>0.1744</v>
      </c>
      <c r="I403" s="7">
        <v>45239.810057870367</v>
      </c>
      <c r="J403" s="7">
        <v>45239.835266203707</v>
      </c>
      <c r="K403" s="8">
        <v>1.51338766E-2</v>
      </c>
      <c r="L403" s="8">
        <v>-2.5611175789999999E-2</v>
      </c>
      <c r="M403" s="9">
        <v>1.5100000000000001E-2</v>
      </c>
    </row>
    <row r="404" spans="1:13" x14ac:dyDescent="0.35">
      <c r="A404" s="5" t="s">
        <v>186</v>
      </c>
      <c r="B404" s="6">
        <v>747.9</v>
      </c>
      <c r="C404" s="5" t="s">
        <v>14</v>
      </c>
      <c r="D404" s="5" t="s">
        <v>15</v>
      </c>
      <c r="E404" s="6">
        <v>0</v>
      </c>
      <c r="F404" s="6">
        <v>735.8</v>
      </c>
      <c r="G404" s="6">
        <v>747.83188859999996</v>
      </c>
      <c r="H404" s="6">
        <v>747.9</v>
      </c>
      <c r="I404" s="7">
        <v>45239.810057870367</v>
      </c>
      <c r="J404" s="7">
        <v>45240.079212962963</v>
      </c>
      <c r="K404" s="8">
        <v>1.6444686060000002E-2</v>
      </c>
      <c r="L404" s="8">
        <v>-3.7782005979999998E-2</v>
      </c>
      <c r="M404" s="9">
        <v>1.6400000000000001E-2</v>
      </c>
    </row>
    <row r="405" spans="1:13" x14ac:dyDescent="0.35">
      <c r="A405" s="5" t="s">
        <v>25</v>
      </c>
      <c r="B405" s="6">
        <v>0.93069999999999997</v>
      </c>
      <c r="C405" s="5" t="s">
        <v>14</v>
      </c>
      <c r="D405" s="5" t="s">
        <v>15</v>
      </c>
      <c r="E405" s="6">
        <v>0</v>
      </c>
      <c r="F405" s="6">
        <v>0.90029999999999999</v>
      </c>
      <c r="G405" s="6">
        <v>0.93055973000000003</v>
      </c>
      <c r="H405" s="6">
        <v>0.93069999999999997</v>
      </c>
      <c r="I405" s="7">
        <v>45239.810057870367</v>
      </c>
      <c r="J405" s="7">
        <v>45240.201180555552</v>
      </c>
      <c r="K405" s="8">
        <v>3.3766522270000002E-2</v>
      </c>
      <c r="L405" s="8">
        <v>-3.6543374429999997E-2</v>
      </c>
      <c r="M405" s="9">
        <v>3.3799999999999997E-2</v>
      </c>
    </row>
    <row r="406" spans="1:13" x14ac:dyDescent="0.35">
      <c r="A406" s="5" t="s">
        <v>187</v>
      </c>
      <c r="B406" s="6">
        <v>1.477E-2</v>
      </c>
      <c r="C406" s="5" t="s">
        <v>14</v>
      </c>
      <c r="D406" s="5" t="s">
        <v>15</v>
      </c>
      <c r="E406" s="6">
        <v>0</v>
      </c>
      <c r="F406" s="6">
        <v>1.448E-2</v>
      </c>
      <c r="G406" s="6">
        <v>1.476354E-2</v>
      </c>
      <c r="H406" s="6">
        <v>1.477E-2</v>
      </c>
      <c r="I406" s="7">
        <v>45239.810057870367</v>
      </c>
      <c r="J406" s="7">
        <v>45240.117696759262</v>
      </c>
      <c r="K406" s="8">
        <v>2.0027624309999999E-2</v>
      </c>
      <c r="L406" s="8">
        <v>-4.0055248619999997E-2</v>
      </c>
      <c r="M406" s="9">
        <v>0.02</v>
      </c>
    </row>
    <row r="407" spans="1:13" x14ac:dyDescent="0.35">
      <c r="A407" s="5" t="s">
        <v>188</v>
      </c>
      <c r="B407" s="6">
        <v>9.4E-2</v>
      </c>
      <c r="C407" s="5" t="s">
        <v>14</v>
      </c>
      <c r="D407" s="5" t="s">
        <v>15</v>
      </c>
      <c r="E407" s="6">
        <v>0</v>
      </c>
      <c r="F407" s="6">
        <v>9.2499999999999999E-2</v>
      </c>
      <c r="G407" s="6">
        <v>9.3916589999999994E-2</v>
      </c>
      <c r="H407" s="6">
        <v>9.4E-2</v>
      </c>
      <c r="I407" s="7">
        <v>45239.810057870367</v>
      </c>
      <c r="J407" s="7">
        <v>45239.837129629632</v>
      </c>
      <c r="K407" s="8">
        <v>1.6216216219999999E-2</v>
      </c>
      <c r="L407" s="8">
        <v>-3.027027027E-2</v>
      </c>
      <c r="M407" s="9">
        <v>1.6199999999999999E-2</v>
      </c>
    </row>
    <row r="408" spans="1:13" x14ac:dyDescent="0.35">
      <c r="A408" s="5" t="s">
        <v>189</v>
      </c>
      <c r="B408" s="6">
        <v>4.2459999999999998E-3</v>
      </c>
      <c r="C408" s="5" t="s">
        <v>14</v>
      </c>
      <c r="D408" s="5" t="s">
        <v>15</v>
      </c>
      <c r="E408" s="6">
        <v>0</v>
      </c>
      <c r="F408" s="6">
        <v>4.1529999999999996E-3</v>
      </c>
      <c r="G408" s="6">
        <v>4.2438299999999997E-3</v>
      </c>
      <c r="H408" s="6">
        <v>4.2459999999999998E-3</v>
      </c>
      <c r="I408" s="7">
        <v>45239.810057870367</v>
      </c>
      <c r="J408" s="7">
        <v>45239.866724537038</v>
      </c>
      <c r="K408" s="8">
        <v>2.239345052E-2</v>
      </c>
      <c r="L408" s="8">
        <v>-2.456055863E-2</v>
      </c>
      <c r="M408" s="9">
        <v>2.24E-2</v>
      </c>
    </row>
    <row r="409" spans="1:13" x14ac:dyDescent="0.35">
      <c r="A409" s="5" t="s">
        <v>42</v>
      </c>
      <c r="B409" s="6">
        <v>0.16500000000000001</v>
      </c>
      <c r="C409" s="5" t="s">
        <v>14</v>
      </c>
      <c r="D409" s="5" t="s">
        <v>16</v>
      </c>
      <c r="E409" s="6">
        <v>0</v>
      </c>
      <c r="F409" s="6">
        <v>0.16220000000000001</v>
      </c>
      <c r="G409" s="6">
        <v>0.16497892</v>
      </c>
      <c r="H409" s="6">
        <v>0.16500000000000001</v>
      </c>
      <c r="I409" s="7">
        <v>45239.810057870367</v>
      </c>
      <c r="J409" s="7">
        <v>45240.117326388892</v>
      </c>
      <c r="K409" s="8">
        <v>1.7262638720000001E-2</v>
      </c>
      <c r="L409" s="8">
        <v>-5.795314427E-2</v>
      </c>
      <c r="M409" s="9">
        <v>1.7299999999999999E-2</v>
      </c>
    </row>
    <row r="410" spans="1:13" x14ac:dyDescent="0.35">
      <c r="A410" s="5" t="s">
        <v>143</v>
      </c>
      <c r="B410" s="6">
        <v>14.18</v>
      </c>
      <c r="C410" s="5" t="s">
        <v>14</v>
      </c>
      <c r="D410" s="5" t="s">
        <v>31</v>
      </c>
      <c r="E410" s="6">
        <v>2</v>
      </c>
      <c r="F410" s="6">
        <v>14</v>
      </c>
      <c r="G410" s="6">
        <v>14.141353759999999</v>
      </c>
      <c r="H410" s="6">
        <v>14.18</v>
      </c>
      <c r="I410" s="7">
        <v>45239.810057870367</v>
      </c>
      <c r="J410" s="7">
        <v>45239.824270833335</v>
      </c>
      <c r="K410" s="8">
        <v>1.285714286E-2</v>
      </c>
      <c r="L410" s="8">
        <v>-2.214285714E-2</v>
      </c>
      <c r="M410" s="9">
        <v>1.29E-2</v>
      </c>
    </row>
    <row r="411" spans="1:13" x14ac:dyDescent="0.35">
      <c r="A411" s="5" t="s">
        <v>190</v>
      </c>
      <c r="B411" s="6">
        <v>0.12296</v>
      </c>
      <c r="C411" s="5" t="s">
        <v>14</v>
      </c>
      <c r="D411" s="5" t="s">
        <v>15</v>
      </c>
      <c r="E411" s="6">
        <v>0</v>
      </c>
      <c r="F411" s="6">
        <v>0.12089</v>
      </c>
      <c r="G411" s="6">
        <v>0.12291879999999999</v>
      </c>
      <c r="H411" s="6">
        <v>0.12296</v>
      </c>
      <c r="I411" s="7">
        <v>45239.810057870367</v>
      </c>
      <c r="J411" s="7">
        <v>45240.105219907404</v>
      </c>
      <c r="K411" s="8">
        <v>1.7123004380000001E-2</v>
      </c>
      <c r="L411" s="8">
        <v>-4.3014310530000002E-2</v>
      </c>
      <c r="M411" s="9">
        <v>1.7100000000000001E-2</v>
      </c>
    </row>
    <row r="412" spans="1:13" x14ac:dyDescent="0.35">
      <c r="A412" s="5" t="s">
        <v>191</v>
      </c>
      <c r="B412" s="6">
        <v>7.0839999999999996</v>
      </c>
      <c r="C412" s="5" t="s">
        <v>14</v>
      </c>
      <c r="D412" s="5" t="s">
        <v>15</v>
      </c>
      <c r="E412" s="6">
        <v>0</v>
      </c>
      <c r="F412" s="6">
        <v>6.99</v>
      </c>
      <c r="G412" s="6">
        <v>7.0835204999999997</v>
      </c>
      <c r="H412" s="6">
        <v>7.0839999999999996</v>
      </c>
      <c r="I412" s="7">
        <v>45239.810196759259</v>
      </c>
      <c r="J412" s="7">
        <v>45240.04483796296</v>
      </c>
      <c r="K412" s="8">
        <v>1.3447782550000001E-2</v>
      </c>
      <c r="L412" s="8">
        <v>-2.3605150209999998E-2</v>
      </c>
      <c r="M412" s="9">
        <v>1.34E-2</v>
      </c>
    </row>
    <row r="413" spans="1:13" x14ac:dyDescent="0.35">
      <c r="A413" s="5" t="s">
        <v>143</v>
      </c>
      <c r="B413" s="6">
        <v>14.12</v>
      </c>
      <c r="C413" s="5" t="s">
        <v>14</v>
      </c>
      <c r="D413" s="5" t="s">
        <v>16</v>
      </c>
      <c r="E413" s="6">
        <v>0</v>
      </c>
      <c r="F413" s="6">
        <v>13.97</v>
      </c>
      <c r="G413" s="6">
        <v>14.112467410000001</v>
      </c>
      <c r="H413" s="6">
        <v>14.12</v>
      </c>
      <c r="I413" s="7">
        <v>45239.810196759259</v>
      </c>
      <c r="J413" s="7">
        <v>45239.824016203704</v>
      </c>
      <c r="K413" s="8">
        <v>1.0737294200000001E-2</v>
      </c>
      <c r="L413" s="8">
        <v>-2.0042949179999998E-2</v>
      </c>
      <c r="M413" s="9">
        <v>1.0699999999999999E-2</v>
      </c>
    </row>
    <row r="414" spans="1:13" x14ac:dyDescent="0.35">
      <c r="A414" s="5" t="s">
        <v>47</v>
      </c>
      <c r="B414" s="6">
        <v>1.7664</v>
      </c>
      <c r="C414" s="5" t="s">
        <v>14</v>
      </c>
      <c r="D414" s="5" t="s">
        <v>15</v>
      </c>
      <c r="E414" s="6">
        <v>0</v>
      </c>
      <c r="F414" s="6">
        <v>1.7427999999999999</v>
      </c>
      <c r="G414" s="6">
        <v>1.764624</v>
      </c>
      <c r="H414" s="6">
        <v>1.7664</v>
      </c>
      <c r="I414" s="7">
        <v>45239.810196759259</v>
      </c>
      <c r="J414" s="7">
        <v>45240.13585648148</v>
      </c>
      <c r="K414" s="8">
        <v>1.354142759E-2</v>
      </c>
      <c r="L414" s="8">
        <v>-4.452605003E-2</v>
      </c>
      <c r="M414" s="9">
        <v>1.35E-2</v>
      </c>
    </row>
    <row r="415" spans="1:13" x14ac:dyDescent="0.35">
      <c r="A415" s="5" t="s">
        <v>192</v>
      </c>
      <c r="B415" s="6">
        <v>0.37259999999999999</v>
      </c>
      <c r="C415" s="5" t="s">
        <v>14</v>
      </c>
      <c r="D415" s="5" t="s">
        <v>15</v>
      </c>
      <c r="E415" s="6">
        <v>0</v>
      </c>
      <c r="F415" s="6">
        <v>0.36799999999999999</v>
      </c>
      <c r="G415" s="6">
        <v>0.37244898999999998</v>
      </c>
      <c r="H415" s="6">
        <v>0.37259999999999999</v>
      </c>
      <c r="I415" s="7">
        <v>45239.810196759259</v>
      </c>
      <c r="J415" s="7">
        <v>45239.8746875</v>
      </c>
      <c r="K415" s="8">
        <v>1.2500000000000001E-2</v>
      </c>
      <c r="L415" s="8">
        <v>-2.2826086959999999E-2</v>
      </c>
      <c r="M415" s="9">
        <v>1.2500000000000001E-2</v>
      </c>
    </row>
    <row r="416" spans="1:13" x14ac:dyDescent="0.35">
      <c r="A416" s="5" t="s">
        <v>37</v>
      </c>
      <c r="B416" s="6">
        <v>2.3711000000000002</v>
      </c>
      <c r="C416" s="5" t="s">
        <v>14</v>
      </c>
      <c r="D416" s="5" t="s">
        <v>15</v>
      </c>
      <c r="E416" s="6">
        <v>0</v>
      </c>
      <c r="F416" s="6">
        <v>2.3439999999999999</v>
      </c>
      <c r="G416" s="6">
        <v>2.36820919</v>
      </c>
      <c r="H416" s="6">
        <v>2.3711000000000002</v>
      </c>
      <c r="I416" s="7">
        <v>45239.810196759259</v>
      </c>
      <c r="J416" s="7">
        <v>45239.835034722222</v>
      </c>
      <c r="K416" s="8">
        <v>1.156143345E-2</v>
      </c>
      <c r="L416" s="8">
        <v>-2.9479522179999999E-2</v>
      </c>
      <c r="M416" s="9">
        <v>1.1599999999999999E-2</v>
      </c>
    </row>
    <row r="417" spans="1:13" x14ac:dyDescent="0.35">
      <c r="A417" s="5" t="s">
        <v>43</v>
      </c>
      <c r="B417" s="6">
        <v>4.1279999999999997E-2</v>
      </c>
      <c r="C417" s="5" t="s">
        <v>14</v>
      </c>
      <c r="D417" s="5" t="s">
        <v>30</v>
      </c>
      <c r="E417" s="6">
        <v>1</v>
      </c>
      <c r="F417" s="6">
        <v>4.0390000000000002E-2</v>
      </c>
      <c r="G417" s="6">
        <v>4.1277380000000002E-2</v>
      </c>
      <c r="H417" s="6">
        <v>4.1279999999999997E-2</v>
      </c>
      <c r="I417" s="7">
        <v>45239.810324074075</v>
      </c>
      <c r="J417" s="7">
        <v>45239.834594907406</v>
      </c>
      <c r="K417" s="8">
        <v>2.2035157220000001E-2</v>
      </c>
      <c r="L417" s="8">
        <v>-2.2282743250000001E-2</v>
      </c>
      <c r="M417" s="9">
        <v>2.1999999999999999E-2</v>
      </c>
    </row>
    <row r="418" spans="1:13" x14ac:dyDescent="0.35">
      <c r="A418" s="5" t="s">
        <v>193</v>
      </c>
      <c r="B418" s="6">
        <v>14.589</v>
      </c>
      <c r="C418" s="5" t="s">
        <v>14</v>
      </c>
      <c r="D418" s="5" t="s">
        <v>15</v>
      </c>
      <c r="E418" s="6">
        <v>0</v>
      </c>
      <c r="F418" s="6">
        <v>14.342000000000001</v>
      </c>
      <c r="G418" s="6">
        <v>14.5703704</v>
      </c>
      <c r="H418" s="6">
        <v>14.589</v>
      </c>
      <c r="I418" s="7">
        <v>45239.810497685183</v>
      </c>
      <c r="J418" s="7">
        <v>45239.826145833336</v>
      </c>
      <c r="K418" s="8">
        <v>1.7222144750000001E-2</v>
      </c>
      <c r="L418" s="8">
        <v>-3.1097475940000001E-2</v>
      </c>
      <c r="M418" s="9">
        <v>1.72E-2</v>
      </c>
    </row>
    <row r="419" spans="1:13" x14ac:dyDescent="0.35">
      <c r="A419" s="5" t="s">
        <v>194</v>
      </c>
      <c r="B419" s="6">
        <v>0.88639999999999997</v>
      </c>
      <c r="C419" s="5" t="s">
        <v>14</v>
      </c>
      <c r="D419" s="5" t="s">
        <v>15</v>
      </c>
      <c r="E419" s="6">
        <v>0</v>
      </c>
      <c r="F419" s="6">
        <v>0.87609999999999999</v>
      </c>
      <c r="G419" s="6">
        <v>0.88552056000000001</v>
      </c>
      <c r="H419" s="6">
        <v>0.88639999999999997</v>
      </c>
      <c r="I419" s="7">
        <v>45239.810497685183</v>
      </c>
      <c r="J419" s="7">
        <v>45239.828819444447</v>
      </c>
      <c r="K419" s="8">
        <v>1.175664878E-2</v>
      </c>
      <c r="L419" s="8">
        <v>-2.1458737589999999E-2</v>
      </c>
      <c r="M419" s="9">
        <v>1.18E-2</v>
      </c>
    </row>
    <row r="420" spans="1:13" x14ac:dyDescent="0.35">
      <c r="A420" s="5" t="s">
        <v>99</v>
      </c>
      <c r="B420" s="6">
        <v>2.8539999999999999E-2</v>
      </c>
      <c r="C420" s="5" t="s">
        <v>14</v>
      </c>
      <c r="D420" s="5" t="s">
        <v>15</v>
      </c>
      <c r="E420" s="6">
        <v>0</v>
      </c>
      <c r="F420" s="6">
        <v>2.7810000000000001E-2</v>
      </c>
      <c r="G420" s="6">
        <v>2.8524859999999999E-2</v>
      </c>
      <c r="H420" s="6">
        <v>2.8539999999999999E-2</v>
      </c>
      <c r="I420" s="7">
        <v>45239.810497685183</v>
      </c>
      <c r="J420" s="7">
        <v>45240.104629629626</v>
      </c>
      <c r="K420" s="8">
        <v>2.6249550520000001E-2</v>
      </c>
      <c r="L420" s="8">
        <v>-4.5667026249999999E-2</v>
      </c>
      <c r="M420" s="9">
        <v>2.6200000000000001E-2</v>
      </c>
    </row>
    <row r="421" spans="1:13" x14ac:dyDescent="0.35">
      <c r="A421" s="5" t="s">
        <v>195</v>
      </c>
      <c r="B421" s="6">
        <v>2.495E-2</v>
      </c>
      <c r="C421" s="5" t="s">
        <v>14</v>
      </c>
      <c r="D421" s="5" t="s">
        <v>15</v>
      </c>
      <c r="E421" s="6">
        <v>0</v>
      </c>
      <c r="F421" s="6">
        <v>2.435E-2</v>
      </c>
      <c r="G421" s="6">
        <v>2.4946280000000001E-2</v>
      </c>
      <c r="H421" s="6">
        <v>2.495E-2</v>
      </c>
      <c r="I421" s="7">
        <v>45239.810497685183</v>
      </c>
      <c r="J421" s="7">
        <v>45240.067476851851</v>
      </c>
      <c r="K421" s="8">
        <v>2.464065708E-2</v>
      </c>
      <c r="L421" s="8">
        <v>-1.8480492809999999E-2</v>
      </c>
      <c r="M421" s="9">
        <v>2.46E-2</v>
      </c>
    </row>
    <row r="422" spans="1:13" x14ac:dyDescent="0.35">
      <c r="A422" s="5" t="s">
        <v>196</v>
      </c>
      <c r="B422" s="6">
        <v>1.37E-2</v>
      </c>
      <c r="C422" s="5" t="s">
        <v>14</v>
      </c>
      <c r="D422" s="5" t="s">
        <v>15</v>
      </c>
      <c r="E422" s="6">
        <v>0</v>
      </c>
      <c r="F422" s="6">
        <v>1.342E-2</v>
      </c>
      <c r="G422" s="6">
        <v>1.3694949999999999E-2</v>
      </c>
      <c r="H422" s="6">
        <v>1.37E-2</v>
      </c>
      <c r="I422" s="7">
        <v>45239.810497685183</v>
      </c>
      <c r="J422" s="7">
        <v>45239.872118055559</v>
      </c>
      <c r="K422" s="8">
        <v>2.0864381519999999E-2</v>
      </c>
      <c r="L422" s="8">
        <v>-2.3099850969999999E-2</v>
      </c>
      <c r="M422" s="9">
        <v>2.0899999999999998E-2</v>
      </c>
    </row>
    <row r="423" spans="1:13" x14ac:dyDescent="0.35">
      <c r="A423" s="5" t="s">
        <v>46</v>
      </c>
      <c r="B423" s="6">
        <v>1.617</v>
      </c>
      <c r="C423" s="5" t="s">
        <v>14</v>
      </c>
      <c r="D423" s="5" t="s">
        <v>15</v>
      </c>
      <c r="E423" s="6">
        <v>0</v>
      </c>
      <c r="F423" s="6">
        <v>1.5946</v>
      </c>
      <c r="G423" s="6">
        <v>1.6152375400000001</v>
      </c>
      <c r="H423" s="6">
        <v>1.617</v>
      </c>
      <c r="I423" s="7">
        <v>45239.810497685183</v>
      </c>
      <c r="J423" s="7">
        <v>45239.825578703705</v>
      </c>
      <c r="K423" s="8">
        <v>1.4047410010000001E-2</v>
      </c>
      <c r="L423" s="8">
        <v>-2.3830427689999999E-2</v>
      </c>
      <c r="M423" s="9">
        <v>1.4E-2</v>
      </c>
    </row>
    <row r="424" spans="1:13" x14ac:dyDescent="0.35">
      <c r="A424" s="5" t="s">
        <v>197</v>
      </c>
      <c r="B424" s="6">
        <v>1.06</v>
      </c>
      <c r="C424" s="5" t="s">
        <v>14</v>
      </c>
      <c r="D424" s="5" t="s">
        <v>15</v>
      </c>
      <c r="E424" s="6">
        <v>0</v>
      </c>
      <c r="F424" s="6">
        <v>1.0289999999999999</v>
      </c>
      <c r="G424" s="6">
        <v>1.0575836199999999</v>
      </c>
      <c r="H424" s="6">
        <v>1.06</v>
      </c>
      <c r="I424" s="7">
        <v>45239.810497685183</v>
      </c>
      <c r="J424" s="7">
        <v>45240.105219907404</v>
      </c>
      <c r="K424" s="8">
        <v>3.012633625E-2</v>
      </c>
      <c r="L424" s="8">
        <v>-4.0816326530000002E-2</v>
      </c>
      <c r="M424" s="9">
        <v>3.0099999999999998E-2</v>
      </c>
    </row>
    <row r="425" spans="1:13" x14ac:dyDescent="0.35">
      <c r="A425" s="5" t="s">
        <v>198</v>
      </c>
      <c r="B425" s="6">
        <v>1.4214</v>
      </c>
      <c r="C425" s="5" t="s">
        <v>14</v>
      </c>
      <c r="D425" s="5" t="s">
        <v>15</v>
      </c>
      <c r="E425" s="6">
        <v>0</v>
      </c>
      <c r="F425" s="6">
        <v>1.3935999999999999</v>
      </c>
      <c r="G425" s="6">
        <v>1.4211355299999999</v>
      </c>
      <c r="H425" s="6">
        <v>1.4214</v>
      </c>
      <c r="I425" s="7">
        <v>45239.810497685183</v>
      </c>
      <c r="J425" s="7">
        <v>45240.104942129627</v>
      </c>
      <c r="K425" s="8">
        <v>1.9948335250000001E-2</v>
      </c>
      <c r="L425" s="8">
        <v>-2.403846154E-2</v>
      </c>
      <c r="M425" s="9">
        <v>1.9900000000000001E-2</v>
      </c>
    </row>
    <row r="426" spans="1:13" x14ac:dyDescent="0.35">
      <c r="A426" s="5" t="s">
        <v>23</v>
      </c>
      <c r="B426" s="6">
        <v>1.968E-2</v>
      </c>
      <c r="C426" s="5" t="s">
        <v>14</v>
      </c>
      <c r="D426" s="5" t="s">
        <v>15</v>
      </c>
      <c r="E426" s="6">
        <v>0</v>
      </c>
      <c r="F426" s="6">
        <v>1.882E-2</v>
      </c>
      <c r="G426" s="6">
        <v>1.9226790000000001E-2</v>
      </c>
      <c r="H426" s="6">
        <v>1.968E-2</v>
      </c>
      <c r="I426" s="7">
        <v>45239.810497685183</v>
      </c>
      <c r="J426" s="7">
        <v>45239.826388888891</v>
      </c>
      <c r="K426" s="8">
        <v>4.569606801E-2</v>
      </c>
      <c r="L426" s="8">
        <v>-2.3910733260000001E-2</v>
      </c>
      <c r="M426" s="9">
        <v>4.5699999999999998E-2</v>
      </c>
    </row>
    <row r="427" spans="1:13" x14ac:dyDescent="0.35">
      <c r="A427" s="5" t="s">
        <v>199</v>
      </c>
      <c r="B427" s="6">
        <v>3.4580000000000001E-3</v>
      </c>
      <c r="C427" s="5" t="s">
        <v>14</v>
      </c>
      <c r="D427" s="5" t="s">
        <v>15</v>
      </c>
      <c r="E427" s="6">
        <v>0</v>
      </c>
      <c r="F427" s="6">
        <v>3.3809999999999999E-3</v>
      </c>
      <c r="G427" s="6">
        <v>3.4490900000000001E-3</v>
      </c>
      <c r="H427" s="6">
        <v>3.4580000000000001E-3</v>
      </c>
      <c r="I427" s="7">
        <v>45239.810497685183</v>
      </c>
      <c r="J427" s="7">
        <v>45240.113067129627</v>
      </c>
      <c r="K427" s="8">
        <v>2.277432712E-2</v>
      </c>
      <c r="L427" s="8">
        <v>-3.0464359659999999E-2</v>
      </c>
      <c r="M427" s="9">
        <v>2.2800000000000001E-2</v>
      </c>
    </row>
    <row r="428" spans="1:13" x14ac:dyDescent="0.35">
      <c r="A428" s="5" t="s">
        <v>200</v>
      </c>
      <c r="B428" s="6">
        <v>1.4090000000000001E-3</v>
      </c>
      <c r="C428" s="5" t="s">
        <v>14</v>
      </c>
      <c r="D428" s="5" t="s">
        <v>15</v>
      </c>
      <c r="E428" s="6">
        <v>0</v>
      </c>
      <c r="F428" s="6">
        <v>1.3829999999999999E-3</v>
      </c>
      <c r="G428" s="6">
        <v>1.4082999999999999E-3</v>
      </c>
      <c r="H428" s="6">
        <v>1.4090000000000001E-3</v>
      </c>
      <c r="I428" s="7">
        <v>45239.810497685183</v>
      </c>
      <c r="J428" s="7">
        <v>45239.87195601852</v>
      </c>
      <c r="K428" s="8">
        <v>1.8799710769999999E-2</v>
      </c>
      <c r="L428" s="8">
        <v>-2.6753434560000001E-2</v>
      </c>
      <c r="M428" s="9">
        <v>1.8800000000000001E-2</v>
      </c>
    </row>
    <row r="429" spans="1:13" x14ac:dyDescent="0.35">
      <c r="A429" s="5" t="s">
        <v>201</v>
      </c>
      <c r="B429" s="6">
        <v>0.28720000000000001</v>
      </c>
      <c r="C429" s="5" t="s">
        <v>14</v>
      </c>
      <c r="D429" s="5" t="s">
        <v>15</v>
      </c>
      <c r="E429" s="6">
        <v>0</v>
      </c>
      <c r="F429" s="6">
        <v>0.2757</v>
      </c>
      <c r="G429" s="6">
        <v>0.28718049000000001</v>
      </c>
      <c r="H429" s="6">
        <v>0.28720000000000001</v>
      </c>
      <c r="I429" s="7">
        <v>45239.810497685183</v>
      </c>
      <c r="J429" s="7">
        <v>45240.070833333331</v>
      </c>
      <c r="K429" s="8">
        <v>4.17120058E-2</v>
      </c>
      <c r="L429" s="8">
        <v>-2.2125498729999998E-2</v>
      </c>
      <c r="M429" s="9">
        <v>4.1700000000000001E-2</v>
      </c>
    </row>
    <row r="430" spans="1:13" x14ac:dyDescent="0.35">
      <c r="A430" s="5" t="s">
        <v>43</v>
      </c>
      <c r="B430" s="6">
        <v>4.1230000000000003E-2</v>
      </c>
      <c r="C430" s="5" t="s">
        <v>14</v>
      </c>
      <c r="D430" s="5" t="s">
        <v>31</v>
      </c>
      <c r="E430" s="6">
        <v>2</v>
      </c>
      <c r="F430" s="6">
        <v>4.0399999999999998E-2</v>
      </c>
      <c r="G430" s="6">
        <v>4.1227449999999999E-2</v>
      </c>
      <c r="H430" s="6">
        <v>4.1230000000000003E-2</v>
      </c>
      <c r="I430" s="7">
        <v>45239.810497685183</v>
      </c>
      <c r="J430" s="7">
        <v>45239.834004629629</v>
      </c>
      <c r="K430" s="8">
        <v>2.0544554459999999E-2</v>
      </c>
      <c r="L430" s="8">
        <v>-2.252475248E-2</v>
      </c>
      <c r="M430" s="9">
        <v>2.0500000000000001E-2</v>
      </c>
    </row>
    <row r="431" spans="1:13" x14ac:dyDescent="0.35">
      <c r="A431" s="5" t="s">
        <v>13</v>
      </c>
      <c r="B431" s="6">
        <v>0.20619999999999999</v>
      </c>
      <c r="C431" s="5" t="s">
        <v>14</v>
      </c>
      <c r="D431" s="5" t="s">
        <v>15</v>
      </c>
      <c r="E431" s="6">
        <v>0</v>
      </c>
      <c r="F431" s="6">
        <v>0.20180000000000001</v>
      </c>
      <c r="G431" s="6">
        <v>0.20489605999999999</v>
      </c>
      <c r="H431" s="6">
        <v>0.20619999999999999</v>
      </c>
      <c r="I431" s="7">
        <v>45239.810497685183</v>
      </c>
      <c r="J431" s="7">
        <v>45239.826782407406</v>
      </c>
      <c r="K431" s="8">
        <v>2.1803766110000001E-2</v>
      </c>
      <c r="L431" s="8">
        <v>-3.4192269570000003E-2</v>
      </c>
      <c r="M431" s="9">
        <v>2.18E-2</v>
      </c>
    </row>
    <row r="432" spans="1:13" x14ac:dyDescent="0.35">
      <c r="A432" s="5" t="s">
        <v>155</v>
      </c>
      <c r="B432" s="6">
        <v>71.69</v>
      </c>
      <c r="C432" s="5" t="s">
        <v>14</v>
      </c>
      <c r="D432" s="5" t="s">
        <v>16</v>
      </c>
      <c r="E432" s="6">
        <v>0</v>
      </c>
      <c r="F432" s="6">
        <v>70.790000000000006</v>
      </c>
      <c r="G432" s="6">
        <v>71.662297910000007</v>
      </c>
      <c r="H432" s="6">
        <v>71.69</v>
      </c>
      <c r="I432" s="7">
        <v>45239.810752314814</v>
      </c>
      <c r="J432" s="7">
        <v>45239.87054398148</v>
      </c>
      <c r="K432" s="8">
        <v>1.2713660119999999E-2</v>
      </c>
      <c r="L432" s="8">
        <v>-1.7516598389999999E-2</v>
      </c>
      <c r="M432" s="9">
        <v>1.2699999999999999E-2</v>
      </c>
    </row>
    <row r="433" spans="1:13" x14ac:dyDescent="0.35">
      <c r="A433" s="5" t="s">
        <v>202</v>
      </c>
      <c r="B433" s="6">
        <v>0.1216</v>
      </c>
      <c r="C433" s="5" t="s">
        <v>14</v>
      </c>
      <c r="D433" s="5" t="s">
        <v>15</v>
      </c>
      <c r="E433" s="6">
        <v>0</v>
      </c>
      <c r="F433" s="6">
        <v>0.1202</v>
      </c>
      <c r="G433" s="6">
        <v>0.12156419</v>
      </c>
      <c r="H433" s="6">
        <v>0.1216</v>
      </c>
      <c r="I433" s="7">
        <v>45239.810752314814</v>
      </c>
      <c r="J433" s="7">
        <v>45239.826631944445</v>
      </c>
      <c r="K433" s="8">
        <v>1.164725458E-2</v>
      </c>
      <c r="L433" s="8">
        <v>-1.239600666E-2</v>
      </c>
      <c r="M433" s="9">
        <v>1.1599999999999999E-2</v>
      </c>
    </row>
    <row r="434" spans="1:13" x14ac:dyDescent="0.35">
      <c r="A434" s="5" t="s">
        <v>60</v>
      </c>
      <c r="B434" s="6">
        <v>1.2109000000000001</v>
      </c>
      <c r="C434" s="5" t="s">
        <v>14</v>
      </c>
      <c r="D434" s="5" t="s">
        <v>18</v>
      </c>
      <c r="E434" s="6">
        <v>1</v>
      </c>
      <c r="F434" s="6">
        <v>1.1984999999999999</v>
      </c>
      <c r="G434" s="6">
        <v>1.2108978399999999</v>
      </c>
      <c r="H434" s="6">
        <v>1.2109000000000001</v>
      </c>
      <c r="I434" s="7">
        <v>45239.810752314814</v>
      </c>
      <c r="J434" s="7">
        <v>45239.826631944445</v>
      </c>
      <c r="K434" s="8">
        <v>1.034626617E-2</v>
      </c>
      <c r="L434" s="8">
        <v>-2.3529411760000001E-2</v>
      </c>
      <c r="M434" s="9">
        <v>1.03E-2</v>
      </c>
    </row>
    <row r="435" spans="1:13" x14ac:dyDescent="0.35">
      <c r="A435" s="5" t="s">
        <v>203</v>
      </c>
      <c r="B435" s="6">
        <v>0.26228000000000001</v>
      </c>
      <c r="C435" s="5" t="s">
        <v>14</v>
      </c>
      <c r="D435" s="5" t="s">
        <v>15</v>
      </c>
      <c r="E435" s="6">
        <v>0</v>
      </c>
      <c r="F435" s="6">
        <v>0.25806000000000001</v>
      </c>
      <c r="G435" s="6">
        <v>0.26220879000000002</v>
      </c>
      <c r="H435" s="6">
        <v>0.26228000000000001</v>
      </c>
      <c r="I435" s="7">
        <v>45239.810752314814</v>
      </c>
      <c r="J435" s="7">
        <v>45240.8512962963</v>
      </c>
      <c r="K435" s="8">
        <v>1.6352786170000001E-2</v>
      </c>
      <c r="L435" s="8">
        <v>-7.1029993020000001E-2</v>
      </c>
      <c r="M435" s="9">
        <v>1.6400000000000001E-2</v>
      </c>
    </row>
    <row r="436" spans="1:13" x14ac:dyDescent="0.35">
      <c r="A436" s="5" t="s">
        <v>160</v>
      </c>
      <c r="B436" s="6">
        <v>16.22</v>
      </c>
      <c r="C436" s="5" t="s">
        <v>14</v>
      </c>
      <c r="D436" s="5" t="s">
        <v>18</v>
      </c>
      <c r="E436" s="6">
        <v>1</v>
      </c>
      <c r="F436" s="6">
        <v>16.024999999999999</v>
      </c>
      <c r="G436" s="6">
        <v>16.20000082</v>
      </c>
      <c r="H436" s="6">
        <v>16.22</v>
      </c>
      <c r="I436" s="7">
        <v>45239.810752314814</v>
      </c>
      <c r="J436" s="7">
        <v>45239.82366898148</v>
      </c>
      <c r="K436" s="8">
        <v>1.216848674E-2</v>
      </c>
      <c r="L436" s="8">
        <v>-4.9547581899999998E-2</v>
      </c>
      <c r="M436" s="9">
        <v>1.2200000000000001E-2</v>
      </c>
    </row>
    <row r="437" spans="1:13" x14ac:dyDescent="0.35">
      <c r="A437" s="5" t="s">
        <v>160</v>
      </c>
      <c r="B437" s="6">
        <v>16.321999999999999</v>
      </c>
      <c r="C437" s="5" t="s">
        <v>14</v>
      </c>
      <c r="D437" s="5" t="s">
        <v>16</v>
      </c>
      <c r="E437" s="6">
        <v>0</v>
      </c>
      <c r="F437" s="6">
        <v>16.024999999999999</v>
      </c>
      <c r="G437" s="6">
        <v>16.313677500000001</v>
      </c>
      <c r="H437" s="6">
        <v>16.321999999999999</v>
      </c>
      <c r="I437" s="7">
        <v>45239.810752314814</v>
      </c>
      <c r="J437" s="7">
        <v>45239.825972222221</v>
      </c>
      <c r="K437" s="8">
        <v>1.8533541340000001E-2</v>
      </c>
      <c r="L437" s="8">
        <v>-4.9547581899999998E-2</v>
      </c>
      <c r="M437" s="9">
        <v>1.8499999999999999E-2</v>
      </c>
    </row>
    <row r="438" spans="1:13" x14ac:dyDescent="0.35">
      <c r="A438" s="5" t="s">
        <v>204</v>
      </c>
      <c r="B438" s="6">
        <v>6.9050000000000002</v>
      </c>
      <c r="C438" s="5" t="s">
        <v>14</v>
      </c>
      <c r="D438" s="5" t="s">
        <v>15</v>
      </c>
      <c r="E438" s="6">
        <v>0</v>
      </c>
      <c r="F438" s="6">
        <v>6.8259999999999996</v>
      </c>
      <c r="G438" s="6">
        <v>6.9044633500000003</v>
      </c>
      <c r="H438" s="6">
        <v>6.9050000000000002</v>
      </c>
      <c r="I438" s="7">
        <v>45239.810752314814</v>
      </c>
      <c r="J438" s="7">
        <v>45239.836817129632</v>
      </c>
      <c r="K438" s="8">
        <v>1.157339584E-2</v>
      </c>
      <c r="L438" s="8">
        <v>-1.494286551E-2</v>
      </c>
      <c r="M438" s="9">
        <v>1.1599999999999999E-2</v>
      </c>
    </row>
    <row r="439" spans="1:13" x14ac:dyDescent="0.35">
      <c r="A439" s="5" t="s">
        <v>33</v>
      </c>
      <c r="B439" s="6">
        <v>1.5069999999999999</v>
      </c>
      <c r="C439" s="5" t="s">
        <v>14</v>
      </c>
      <c r="D439" s="5" t="s">
        <v>15</v>
      </c>
      <c r="E439" s="6">
        <v>0</v>
      </c>
      <c r="F439" s="6">
        <v>1.4870000000000001</v>
      </c>
      <c r="G439" s="6">
        <v>1.5067871399999999</v>
      </c>
      <c r="H439" s="6">
        <v>1.5069999999999999</v>
      </c>
      <c r="I439" s="7">
        <v>45239.810752314814</v>
      </c>
      <c r="J439" s="7">
        <v>45239.826145833336</v>
      </c>
      <c r="K439" s="8">
        <v>1.344989913E-2</v>
      </c>
      <c r="L439" s="8">
        <v>-2.2192333559999999E-2</v>
      </c>
      <c r="M439" s="9">
        <v>1.34E-2</v>
      </c>
    </row>
    <row r="440" spans="1:13" x14ac:dyDescent="0.35">
      <c r="A440" s="5" t="s">
        <v>193</v>
      </c>
      <c r="B440" s="6">
        <v>14.385999999999999</v>
      </c>
      <c r="C440" s="5" t="s">
        <v>14</v>
      </c>
      <c r="D440" s="5" t="s">
        <v>18</v>
      </c>
      <c r="E440" s="6">
        <v>1</v>
      </c>
      <c r="F440" s="6">
        <v>14.172000000000001</v>
      </c>
      <c r="G440" s="6">
        <v>14.38129305</v>
      </c>
      <c r="H440" s="6">
        <v>14.385999999999999</v>
      </c>
      <c r="I440" s="7">
        <v>45239.810925925929</v>
      </c>
      <c r="J440" s="7">
        <v>45239.811898148146</v>
      </c>
      <c r="K440" s="8">
        <v>1.510019757E-2</v>
      </c>
      <c r="L440" s="8">
        <v>-1.9051651140000001E-3</v>
      </c>
      <c r="M440" s="9">
        <v>1.5100000000000001E-2</v>
      </c>
    </row>
    <row r="441" spans="1:13" x14ac:dyDescent="0.35">
      <c r="A441" s="5" t="s">
        <v>39</v>
      </c>
      <c r="B441" s="6">
        <v>122.63800000000001</v>
      </c>
      <c r="C441" s="5" t="s">
        <v>14</v>
      </c>
      <c r="D441" s="5" t="s">
        <v>24</v>
      </c>
      <c r="E441" s="6">
        <v>2</v>
      </c>
      <c r="F441" s="6">
        <v>113.892</v>
      </c>
      <c r="G441" s="6">
        <v>122.4515514</v>
      </c>
      <c r="H441" s="6">
        <v>122.63800000000001</v>
      </c>
      <c r="I441" s="7">
        <v>45239.810925925929</v>
      </c>
      <c r="J441" s="7">
        <v>45273.973090277781</v>
      </c>
      <c r="K441" s="8">
        <v>7.6792048609999997E-2</v>
      </c>
      <c r="L441" s="8">
        <v>-0.35628490149999997</v>
      </c>
      <c r="M441" s="9">
        <v>7.6799999999999993E-2</v>
      </c>
    </row>
    <row r="442" spans="1:13" x14ac:dyDescent="0.35">
      <c r="A442" s="5" t="s">
        <v>25</v>
      </c>
      <c r="B442" s="6">
        <v>0.92689999999999995</v>
      </c>
      <c r="C442" s="5" t="s">
        <v>14</v>
      </c>
      <c r="D442" s="5" t="s">
        <v>16</v>
      </c>
      <c r="E442" s="6">
        <v>0</v>
      </c>
      <c r="F442" s="6">
        <v>0.89039999999999997</v>
      </c>
      <c r="G442" s="6">
        <v>0.92655586999999995</v>
      </c>
      <c r="H442" s="6">
        <v>0.92689999999999995</v>
      </c>
      <c r="I442" s="7">
        <v>45239.810925925929</v>
      </c>
      <c r="J442" s="7">
        <v>45240.13616898148</v>
      </c>
      <c r="K442" s="8">
        <v>4.0992812220000001E-2</v>
      </c>
      <c r="L442" s="8">
        <v>-2.5831087150000001E-2</v>
      </c>
      <c r="M442" s="9">
        <v>4.1000000000000002E-2</v>
      </c>
    </row>
    <row r="443" spans="1:13" x14ac:dyDescent="0.35">
      <c r="A443" s="5" t="s">
        <v>205</v>
      </c>
      <c r="B443" s="6">
        <v>0.22650000000000001</v>
      </c>
      <c r="C443" s="5" t="s">
        <v>14</v>
      </c>
      <c r="D443" s="5" t="s">
        <v>15</v>
      </c>
      <c r="E443" s="6">
        <v>0</v>
      </c>
      <c r="F443" s="6">
        <v>0.22420000000000001</v>
      </c>
      <c r="G443" s="6">
        <v>0.22649193000000001</v>
      </c>
      <c r="H443" s="6">
        <v>0.22650000000000001</v>
      </c>
      <c r="I443" s="7">
        <v>45239.810925925929</v>
      </c>
      <c r="J443" s="7">
        <v>45239.834768518522</v>
      </c>
      <c r="K443" s="8">
        <v>1.0258697589999999E-2</v>
      </c>
      <c r="L443" s="8">
        <v>-1.5611061549999999E-2</v>
      </c>
      <c r="M443" s="9">
        <v>1.03E-2</v>
      </c>
    </row>
    <row r="444" spans="1:13" x14ac:dyDescent="0.35">
      <c r="A444" s="5" t="s">
        <v>103</v>
      </c>
      <c r="B444" s="6">
        <v>8.3580000000000002E-2</v>
      </c>
      <c r="C444" s="5" t="s">
        <v>14</v>
      </c>
      <c r="D444" s="5" t="s">
        <v>16</v>
      </c>
      <c r="E444" s="6">
        <v>0</v>
      </c>
      <c r="F444" s="6">
        <v>8.0409999999999995E-2</v>
      </c>
      <c r="G444" s="6">
        <v>8.3579139999999996E-2</v>
      </c>
      <c r="H444" s="6">
        <v>8.3580000000000002E-2</v>
      </c>
      <c r="I444" s="7">
        <v>45239.810925925929</v>
      </c>
      <c r="J444" s="7">
        <v>45240.110243055555</v>
      </c>
      <c r="K444" s="8">
        <v>3.9422957340000002E-2</v>
      </c>
      <c r="L444" s="8">
        <v>-1.9649297350000001E-2</v>
      </c>
      <c r="M444" s="9">
        <v>3.9399999999999998E-2</v>
      </c>
    </row>
    <row r="445" spans="1:13" x14ac:dyDescent="0.35">
      <c r="A445" s="5" t="s">
        <v>206</v>
      </c>
      <c r="B445" s="6">
        <v>1.6080000000000001E-3</v>
      </c>
      <c r="C445" s="5" t="s">
        <v>14</v>
      </c>
      <c r="D445" s="5" t="s">
        <v>15</v>
      </c>
      <c r="E445" s="6">
        <v>0</v>
      </c>
      <c r="F445" s="6">
        <v>1.5870000000000001E-3</v>
      </c>
      <c r="G445" s="6">
        <v>1.6061000000000001E-3</v>
      </c>
      <c r="H445" s="6">
        <v>1.6080000000000001E-3</v>
      </c>
      <c r="I445" s="7">
        <v>45239.810925925929</v>
      </c>
      <c r="J445" s="7">
        <v>45239.811898148146</v>
      </c>
      <c r="K445" s="8">
        <v>1.323251418E-2</v>
      </c>
      <c r="L445" s="8">
        <v>0</v>
      </c>
      <c r="M445" s="9">
        <v>1.32E-2</v>
      </c>
    </row>
    <row r="446" spans="1:13" x14ac:dyDescent="0.35">
      <c r="A446" s="5" t="s">
        <v>207</v>
      </c>
      <c r="B446" s="6">
        <v>1.7569999999999999E-2</v>
      </c>
      <c r="C446" s="5" t="s">
        <v>14</v>
      </c>
      <c r="D446" s="5" t="s">
        <v>15</v>
      </c>
      <c r="E446" s="6">
        <v>0</v>
      </c>
      <c r="F446" s="6">
        <v>1.7330000000000002E-2</v>
      </c>
      <c r="G446" s="6">
        <v>1.7555870000000001E-2</v>
      </c>
      <c r="H446" s="6">
        <v>1.7569999999999999E-2</v>
      </c>
      <c r="I446" s="7">
        <v>45239.810925925929</v>
      </c>
      <c r="J446" s="7">
        <v>45239.826782407406</v>
      </c>
      <c r="K446" s="8">
        <v>1.3848817080000001E-2</v>
      </c>
      <c r="L446" s="8">
        <v>-1.673398731E-2</v>
      </c>
      <c r="M446" s="9">
        <v>1.38E-2</v>
      </c>
    </row>
    <row r="447" spans="1:13" x14ac:dyDescent="0.35">
      <c r="A447" s="5" t="s">
        <v>91</v>
      </c>
      <c r="B447" s="6">
        <v>0.70299999999999996</v>
      </c>
      <c r="C447" s="5" t="s">
        <v>14</v>
      </c>
      <c r="D447" s="5" t="s">
        <v>15</v>
      </c>
      <c r="E447" s="6">
        <v>0</v>
      </c>
      <c r="F447" s="6">
        <v>0.68079999999999996</v>
      </c>
      <c r="G447" s="6">
        <v>0.70273569000000002</v>
      </c>
      <c r="H447" s="6">
        <v>0.70299999999999996</v>
      </c>
      <c r="I447" s="7">
        <v>45239.810925925929</v>
      </c>
      <c r="J447" s="7">
        <v>45239.841134259259</v>
      </c>
      <c r="K447" s="8">
        <v>3.2608695649999998E-2</v>
      </c>
      <c r="L447" s="8">
        <v>-2.4970622800000002E-3</v>
      </c>
      <c r="M447" s="9">
        <v>3.2599999999999997E-2</v>
      </c>
    </row>
    <row r="448" spans="1:13" x14ac:dyDescent="0.35">
      <c r="A448" s="5" t="s">
        <v>173</v>
      </c>
      <c r="B448" s="6">
        <v>0.90100000000000002</v>
      </c>
      <c r="C448" s="5" t="s">
        <v>14</v>
      </c>
      <c r="D448" s="5" t="s">
        <v>16</v>
      </c>
      <c r="E448" s="6">
        <v>0</v>
      </c>
      <c r="F448" s="6">
        <v>0.876</v>
      </c>
      <c r="G448" s="6">
        <v>0.90001282000000005</v>
      </c>
      <c r="H448" s="6">
        <v>0.90100000000000002</v>
      </c>
      <c r="I448" s="7">
        <v>45239.810925925929</v>
      </c>
      <c r="J448" s="7">
        <v>45240.139652777776</v>
      </c>
      <c r="K448" s="8">
        <v>2.853881279E-2</v>
      </c>
      <c r="L448" s="8">
        <v>-3.3105022829999997E-2</v>
      </c>
      <c r="M448" s="9">
        <v>2.8500000000000001E-2</v>
      </c>
    </row>
    <row r="449" spans="1:13" x14ac:dyDescent="0.35">
      <c r="A449" s="5" t="s">
        <v>178</v>
      </c>
      <c r="B449" s="6">
        <v>6.3949999999999996</v>
      </c>
      <c r="C449" s="5" t="s">
        <v>14</v>
      </c>
      <c r="D449" s="5" t="s">
        <v>16</v>
      </c>
      <c r="E449" s="6">
        <v>0</v>
      </c>
      <c r="F449" s="6">
        <v>6.2140000000000004</v>
      </c>
      <c r="G449" s="6">
        <v>6.3911095700000002</v>
      </c>
      <c r="H449" s="6">
        <v>6.3949999999999996</v>
      </c>
      <c r="I449" s="7">
        <v>45239.810925925929</v>
      </c>
      <c r="J449" s="7">
        <v>45239.87394675926</v>
      </c>
      <c r="K449" s="8">
        <v>2.912777599E-2</v>
      </c>
      <c r="L449" s="8">
        <v>-1.5609913099999999E-2</v>
      </c>
      <c r="M449" s="9">
        <v>2.9100000000000001E-2</v>
      </c>
    </row>
    <row r="450" spans="1:13" x14ac:dyDescent="0.35">
      <c r="A450" s="5" t="s">
        <v>208</v>
      </c>
      <c r="B450" s="6">
        <v>0.26950000000000002</v>
      </c>
      <c r="C450" s="5" t="s">
        <v>14</v>
      </c>
      <c r="D450" s="5" t="s">
        <v>15</v>
      </c>
      <c r="E450" s="6">
        <v>0</v>
      </c>
      <c r="F450" s="6">
        <v>0.26629999999999998</v>
      </c>
      <c r="G450" s="6">
        <v>0.26907313999999999</v>
      </c>
      <c r="H450" s="6">
        <v>0.26950000000000002</v>
      </c>
      <c r="I450" s="7">
        <v>45239.810925925929</v>
      </c>
      <c r="J450" s="7">
        <v>45239.811736111114</v>
      </c>
      <c r="K450" s="8">
        <v>1.2016522720000001E-2</v>
      </c>
      <c r="L450" s="8">
        <v>0</v>
      </c>
      <c r="M450" s="9">
        <v>1.2E-2</v>
      </c>
    </row>
    <row r="451" spans="1:13" x14ac:dyDescent="0.35">
      <c r="A451" s="5" t="s">
        <v>23</v>
      </c>
      <c r="B451" s="6">
        <v>1.9189999999999999E-2</v>
      </c>
      <c r="C451" s="5" t="s">
        <v>14</v>
      </c>
      <c r="D451" s="5" t="s">
        <v>16</v>
      </c>
      <c r="E451" s="6">
        <v>0</v>
      </c>
      <c r="F451" s="6">
        <v>1.865E-2</v>
      </c>
      <c r="G451" s="6">
        <v>1.9135889999999999E-2</v>
      </c>
      <c r="H451" s="6">
        <v>1.9189999999999999E-2</v>
      </c>
      <c r="I451" s="7">
        <v>45239.810925925929</v>
      </c>
      <c r="J451" s="7">
        <v>45239.824270833335</v>
      </c>
      <c r="K451" s="8">
        <v>2.895442359E-2</v>
      </c>
      <c r="L451" s="8">
        <v>-1.501340483E-2</v>
      </c>
      <c r="M451" s="9">
        <v>2.9000000000000001E-2</v>
      </c>
    </row>
    <row r="452" spans="1:13" x14ac:dyDescent="0.35">
      <c r="A452" s="5" t="s">
        <v>199</v>
      </c>
      <c r="B452" s="6">
        <v>3.4580000000000001E-3</v>
      </c>
      <c r="C452" s="5" t="s">
        <v>14</v>
      </c>
      <c r="D452" s="5" t="s">
        <v>16</v>
      </c>
      <c r="E452" s="6">
        <v>0</v>
      </c>
      <c r="F452" s="6">
        <v>3.359E-3</v>
      </c>
      <c r="G452" s="6">
        <v>3.45569E-3</v>
      </c>
      <c r="H452" s="6">
        <v>3.4580000000000001E-3</v>
      </c>
      <c r="I452" s="7">
        <v>45239.810925925929</v>
      </c>
      <c r="J452" s="7">
        <v>45240.113067129627</v>
      </c>
      <c r="K452" s="8">
        <v>2.947305746E-2</v>
      </c>
      <c r="L452" s="8">
        <v>-2.4114319740000001E-2</v>
      </c>
      <c r="M452" s="9">
        <v>2.9499999999999998E-2</v>
      </c>
    </row>
    <row r="453" spans="1:13" x14ac:dyDescent="0.35">
      <c r="A453" s="5" t="s">
        <v>209</v>
      </c>
      <c r="B453" s="6">
        <v>0.2379</v>
      </c>
      <c r="C453" s="5" t="s">
        <v>14</v>
      </c>
      <c r="D453" s="5" t="s">
        <v>15</v>
      </c>
      <c r="E453" s="6">
        <v>0</v>
      </c>
      <c r="F453" s="6">
        <v>0.23480000000000001</v>
      </c>
      <c r="G453" s="6">
        <v>0.23717439000000001</v>
      </c>
      <c r="H453" s="6">
        <v>0.2379</v>
      </c>
      <c r="I453" s="7">
        <v>45239.810925925929</v>
      </c>
      <c r="J453" s="7">
        <v>45239.811736111114</v>
      </c>
      <c r="K453" s="8">
        <v>1.3202725720000001E-2</v>
      </c>
      <c r="L453" s="8">
        <v>-3.833049404E-3</v>
      </c>
      <c r="M453" s="9">
        <v>1.32E-2</v>
      </c>
    </row>
    <row r="454" spans="1:13" x14ac:dyDescent="0.35">
      <c r="A454" s="5" t="s">
        <v>190</v>
      </c>
      <c r="B454" s="6">
        <v>0.12286</v>
      </c>
      <c r="C454" s="5" t="s">
        <v>14</v>
      </c>
      <c r="D454" s="5" t="s">
        <v>16</v>
      </c>
      <c r="E454" s="6">
        <v>0</v>
      </c>
      <c r="F454" s="6">
        <v>0.12001000000000001</v>
      </c>
      <c r="G454" s="6">
        <v>0.12280375</v>
      </c>
      <c r="H454" s="6">
        <v>0.12286</v>
      </c>
      <c r="I454" s="7">
        <v>45239.810925925929</v>
      </c>
      <c r="J454" s="7">
        <v>45240.102847222224</v>
      </c>
      <c r="K454" s="8">
        <v>2.3748021000000001E-2</v>
      </c>
      <c r="L454" s="8">
        <v>-3.5997000250000001E-2</v>
      </c>
      <c r="M454" s="9">
        <v>2.3699999999999999E-2</v>
      </c>
    </row>
    <row r="455" spans="1:13" x14ac:dyDescent="0.35">
      <c r="A455" s="5" t="s">
        <v>70</v>
      </c>
      <c r="B455" s="6">
        <v>0.22259999999999999</v>
      </c>
      <c r="C455" s="5" t="s">
        <v>14</v>
      </c>
      <c r="D455" s="5" t="s">
        <v>18</v>
      </c>
      <c r="E455" s="6">
        <v>1</v>
      </c>
      <c r="F455" s="6">
        <v>0.21909999999999999</v>
      </c>
      <c r="G455" s="6">
        <v>0.22209420999999999</v>
      </c>
      <c r="H455" s="6">
        <v>0.22259999999999999</v>
      </c>
      <c r="I455" s="7">
        <v>45239.811076388891</v>
      </c>
      <c r="J455" s="7">
        <v>45239.816053240742</v>
      </c>
      <c r="K455" s="8">
        <v>1.597444089E-2</v>
      </c>
      <c r="L455" s="8">
        <v>-4.5641259700000001E-4</v>
      </c>
      <c r="M455" s="9">
        <v>1.6E-2</v>
      </c>
    </row>
    <row r="456" spans="1:13" x14ac:dyDescent="0.35">
      <c r="A456" s="5" t="s">
        <v>210</v>
      </c>
      <c r="B456" s="6">
        <v>0.72599999999999998</v>
      </c>
      <c r="C456" s="5" t="s">
        <v>14</v>
      </c>
      <c r="D456" s="5" t="s">
        <v>15</v>
      </c>
      <c r="E456" s="6">
        <v>0</v>
      </c>
      <c r="F456" s="6">
        <v>0.71089999999999998</v>
      </c>
      <c r="G456" s="6">
        <v>0.72592681000000003</v>
      </c>
      <c r="H456" s="6">
        <v>0.72599999999999998</v>
      </c>
      <c r="I456" s="7">
        <v>45239.811076388891</v>
      </c>
      <c r="J456" s="7">
        <v>45239.841134259259</v>
      </c>
      <c r="K456" s="8">
        <v>2.1240680830000001E-2</v>
      </c>
      <c r="L456" s="8">
        <v>-2.0115346740000001E-2</v>
      </c>
      <c r="M456" s="9">
        <v>2.12E-2</v>
      </c>
    </row>
    <row r="457" spans="1:13" x14ac:dyDescent="0.35">
      <c r="A457" s="5" t="s">
        <v>148</v>
      </c>
      <c r="B457" s="6">
        <v>8.1800000000000004E-4</v>
      </c>
      <c r="C457" s="5" t="s">
        <v>14</v>
      </c>
      <c r="D457" s="5" t="s">
        <v>15</v>
      </c>
      <c r="E457" s="6">
        <v>0</v>
      </c>
      <c r="F457" s="6">
        <v>7.9500000000000003E-4</v>
      </c>
      <c r="G457" s="6">
        <v>8.1756999999999999E-4</v>
      </c>
      <c r="H457" s="6">
        <v>8.1800000000000004E-4</v>
      </c>
      <c r="I457" s="7">
        <v>45239.811076388891</v>
      </c>
      <c r="J457" s="7">
        <v>45239.870937500003</v>
      </c>
      <c r="K457" s="8">
        <v>2.8930817609999999E-2</v>
      </c>
      <c r="L457" s="8">
        <v>-1.6352201260000001E-2</v>
      </c>
      <c r="M457" s="9">
        <v>2.8899999999999999E-2</v>
      </c>
    </row>
    <row r="458" spans="1:13" x14ac:dyDescent="0.35">
      <c r="A458" s="5" t="s">
        <v>211</v>
      </c>
      <c r="B458" s="6">
        <v>2.3820000000000001</v>
      </c>
      <c r="C458" s="5" t="s">
        <v>14</v>
      </c>
      <c r="D458" s="5" t="s">
        <v>15</v>
      </c>
      <c r="E458" s="6">
        <v>0</v>
      </c>
      <c r="F458" s="6">
        <v>2.351</v>
      </c>
      <c r="G458" s="6">
        <v>2.3800779300000001</v>
      </c>
      <c r="H458" s="6">
        <v>2.3820000000000001</v>
      </c>
      <c r="I458" s="7">
        <v>45239.811076388891</v>
      </c>
      <c r="J458" s="7">
        <v>45239.825972222221</v>
      </c>
      <c r="K458" s="8">
        <v>1.3185878349999999E-2</v>
      </c>
      <c r="L458" s="8">
        <v>-2.0842194809999999E-2</v>
      </c>
      <c r="M458" s="9">
        <v>1.32E-2</v>
      </c>
    </row>
    <row r="459" spans="1:13" x14ac:dyDescent="0.35">
      <c r="A459" s="5" t="s">
        <v>212</v>
      </c>
      <c r="B459" s="6">
        <v>0.65959999999999996</v>
      </c>
      <c r="C459" s="5" t="s">
        <v>14</v>
      </c>
      <c r="D459" s="5" t="s">
        <v>15</v>
      </c>
      <c r="E459" s="6">
        <v>0</v>
      </c>
      <c r="F459" s="6">
        <v>0.65229999999999999</v>
      </c>
      <c r="G459" s="6">
        <v>0.65914353999999997</v>
      </c>
      <c r="H459" s="6">
        <v>0.65959999999999996</v>
      </c>
      <c r="I459" s="7">
        <v>45239.811076388891</v>
      </c>
      <c r="J459" s="7">
        <v>45239.811562499999</v>
      </c>
      <c r="K459" s="8">
        <v>1.1191169710000001E-2</v>
      </c>
      <c r="L459" s="8">
        <v>0</v>
      </c>
      <c r="M459" s="9">
        <v>1.12E-2</v>
      </c>
    </row>
    <row r="460" spans="1:13" x14ac:dyDescent="0.35">
      <c r="A460" s="5" t="s">
        <v>213</v>
      </c>
      <c r="B460" s="6">
        <v>46.88</v>
      </c>
      <c r="C460" s="5" t="s">
        <v>14</v>
      </c>
      <c r="D460" s="5" t="s">
        <v>15</v>
      </c>
      <c r="E460" s="6">
        <v>0</v>
      </c>
      <c r="F460" s="6">
        <v>46.36</v>
      </c>
      <c r="G460" s="6">
        <v>46.841751019999997</v>
      </c>
      <c r="H460" s="6">
        <v>46.88</v>
      </c>
      <c r="I460" s="7">
        <v>45239.811076388891</v>
      </c>
      <c r="J460" s="7">
        <v>45239.826145833336</v>
      </c>
      <c r="K460" s="8">
        <v>1.121656601E-2</v>
      </c>
      <c r="L460" s="8">
        <v>-2.7610008629999998E-2</v>
      </c>
      <c r="M460" s="9">
        <v>1.12E-2</v>
      </c>
    </row>
    <row r="461" spans="1:13" x14ac:dyDescent="0.35">
      <c r="A461" s="5" t="s">
        <v>62</v>
      </c>
      <c r="B461" s="6">
        <v>0.11380999999999999</v>
      </c>
      <c r="C461" s="5" t="s">
        <v>14</v>
      </c>
      <c r="D461" s="5" t="s">
        <v>15</v>
      </c>
      <c r="E461" s="6">
        <v>0</v>
      </c>
      <c r="F461" s="6">
        <v>0.11254</v>
      </c>
      <c r="G461" s="6">
        <v>0.11378597</v>
      </c>
      <c r="H461" s="6">
        <v>0.11380999999999999</v>
      </c>
      <c r="I461" s="7">
        <v>45239.811076388891</v>
      </c>
      <c r="J461" s="7">
        <v>45239.812384259261</v>
      </c>
      <c r="K461" s="8">
        <v>1.128487649E-2</v>
      </c>
      <c r="L461" s="8">
        <v>0</v>
      </c>
      <c r="M461" s="9">
        <v>1.1299999999999999E-2</v>
      </c>
    </row>
    <row r="462" spans="1:13" x14ac:dyDescent="0.35">
      <c r="A462" s="5" t="s">
        <v>155</v>
      </c>
      <c r="B462" s="6">
        <v>71.69</v>
      </c>
      <c r="C462" s="5" t="s">
        <v>14</v>
      </c>
      <c r="D462" s="5" t="s">
        <v>16</v>
      </c>
      <c r="E462" s="6">
        <v>0</v>
      </c>
      <c r="F462" s="6">
        <v>70.64</v>
      </c>
      <c r="G462" s="6">
        <v>71.662297910000007</v>
      </c>
      <c r="H462" s="6">
        <v>71.69</v>
      </c>
      <c r="I462" s="7">
        <v>45239.811249999999</v>
      </c>
      <c r="J462" s="7">
        <v>45239.87054398148</v>
      </c>
      <c r="K462" s="8">
        <v>1.486409966E-2</v>
      </c>
      <c r="L462" s="8">
        <v>-1.543035108E-2</v>
      </c>
      <c r="M462" s="9">
        <v>1.49E-2</v>
      </c>
    </row>
    <row r="463" spans="1:13" x14ac:dyDescent="0.35">
      <c r="A463" s="5" t="s">
        <v>214</v>
      </c>
      <c r="B463" s="6">
        <v>8.5359999999999996</v>
      </c>
      <c r="C463" s="5" t="s">
        <v>14</v>
      </c>
      <c r="D463" s="5" t="s">
        <v>15</v>
      </c>
      <c r="E463" s="6">
        <v>0</v>
      </c>
      <c r="F463" s="6">
        <v>8.4060000000000006</v>
      </c>
      <c r="G463" s="6">
        <v>8.52788638</v>
      </c>
      <c r="H463" s="6">
        <v>8.5359999999999996</v>
      </c>
      <c r="I463" s="7">
        <v>45239.811249999999</v>
      </c>
      <c r="J463" s="7">
        <v>45239.835972222223</v>
      </c>
      <c r="K463" s="8">
        <v>1.546514394E-2</v>
      </c>
      <c r="L463" s="8">
        <v>-2.2483940040000001E-2</v>
      </c>
      <c r="M463" s="9">
        <v>1.55E-2</v>
      </c>
    </row>
    <row r="464" spans="1:13" x14ac:dyDescent="0.35">
      <c r="A464" s="5" t="s">
        <v>130</v>
      </c>
      <c r="B464" s="6">
        <v>0.1744</v>
      </c>
      <c r="C464" s="5" t="s">
        <v>14</v>
      </c>
      <c r="D464" s="5" t="s">
        <v>16</v>
      </c>
      <c r="E464" s="6">
        <v>0</v>
      </c>
      <c r="F464" s="6">
        <v>0.17069999999999999</v>
      </c>
      <c r="G464" s="6">
        <v>0.1743741</v>
      </c>
      <c r="H464" s="6">
        <v>0.1744</v>
      </c>
      <c r="I464" s="7">
        <v>45239.811249999999</v>
      </c>
      <c r="J464" s="7">
        <v>45239.835266203707</v>
      </c>
      <c r="K464" s="8">
        <v>2.1675454010000001E-2</v>
      </c>
      <c r="L464" s="8">
        <v>-1.9332161689999999E-2</v>
      </c>
      <c r="M464" s="9">
        <v>2.1700000000000001E-2</v>
      </c>
    </row>
    <row r="465" spans="1:13" x14ac:dyDescent="0.35">
      <c r="A465" s="5" t="s">
        <v>160</v>
      </c>
      <c r="B465" s="6">
        <v>16.321999999999999</v>
      </c>
      <c r="C465" s="5" t="s">
        <v>14</v>
      </c>
      <c r="D465" s="5" t="s">
        <v>16</v>
      </c>
      <c r="E465" s="6">
        <v>0</v>
      </c>
      <c r="F465" s="6">
        <v>16.067</v>
      </c>
      <c r="G465" s="6">
        <v>16.313677500000001</v>
      </c>
      <c r="H465" s="6">
        <v>16.321999999999999</v>
      </c>
      <c r="I465" s="7">
        <v>45239.811249999999</v>
      </c>
      <c r="J465" s="7">
        <v>45239.825972222221</v>
      </c>
      <c r="K465" s="8">
        <v>1.5871040020000001E-2</v>
      </c>
      <c r="L465" s="8">
        <v>-5.2032115519999998E-2</v>
      </c>
      <c r="M465" s="9">
        <v>1.5900000000000001E-2</v>
      </c>
    </row>
    <row r="466" spans="1:13" x14ac:dyDescent="0.35">
      <c r="A466" s="5" t="s">
        <v>71</v>
      </c>
      <c r="B466" s="6">
        <v>0.53700000000000003</v>
      </c>
      <c r="C466" s="5" t="s">
        <v>14</v>
      </c>
      <c r="D466" s="5" t="s">
        <v>18</v>
      </c>
      <c r="E466" s="6">
        <v>1</v>
      </c>
      <c r="F466" s="6">
        <v>0.52759999999999996</v>
      </c>
      <c r="G466" s="6">
        <v>0.53685203000000004</v>
      </c>
      <c r="H466" s="6">
        <v>0.53700000000000003</v>
      </c>
      <c r="I466" s="7">
        <v>45239.811423611114</v>
      </c>
      <c r="J466" s="7">
        <v>45239.837245370371</v>
      </c>
      <c r="K466" s="8">
        <v>1.7816527669999999E-2</v>
      </c>
      <c r="L466" s="8">
        <v>-1.9332827899999998E-2</v>
      </c>
      <c r="M466" s="9">
        <v>1.78E-2</v>
      </c>
    </row>
    <row r="467" spans="1:13" x14ac:dyDescent="0.35">
      <c r="A467" s="5" t="s">
        <v>164</v>
      </c>
      <c r="B467" s="6">
        <v>28.68</v>
      </c>
      <c r="C467" s="5" t="s">
        <v>14</v>
      </c>
      <c r="D467" s="5" t="s">
        <v>16</v>
      </c>
      <c r="E467" s="6">
        <v>0</v>
      </c>
      <c r="F467" s="6">
        <v>28.15</v>
      </c>
      <c r="G467" s="6">
        <v>28.664912489999999</v>
      </c>
      <c r="H467" s="6">
        <v>28.68</v>
      </c>
      <c r="I467" s="7">
        <v>45239.8125</v>
      </c>
      <c r="J467" s="7">
        <v>45239.835798611108</v>
      </c>
      <c r="K467" s="8">
        <v>1.8827708700000001E-2</v>
      </c>
      <c r="L467" s="8">
        <v>-1.8117229129999999E-2</v>
      </c>
      <c r="M467" s="9">
        <v>1.8800000000000001E-2</v>
      </c>
    </row>
    <row r="468" spans="1:13" x14ac:dyDescent="0.35">
      <c r="A468" s="5" t="s">
        <v>49</v>
      </c>
      <c r="B468" s="6">
        <v>0.59299999999999997</v>
      </c>
      <c r="C468" s="5" t="s">
        <v>14</v>
      </c>
      <c r="D468" s="5" t="s">
        <v>16</v>
      </c>
      <c r="E468" s="6">
        <v>0</v>
      </c>
      <c r="F468" s="6">
        <v>0.58399999999999996</v>
      </c>
      <c r="G468" s="6">
        <v>0.59210110999999999</v>
      </c>
      <c r="H468" s="6">
        <v>0.59299999999999997</v>
      </c>
      <c r="I468" s="7">
        <v>45239.8125</v>
      </c>
      <c r="J468" s="7">
        <v>45239.826990740738</v>
      </c>
      <c r="K468" s="8">
        <v>1.5410958900000001E-2</v>
      </c>
      <c r="L468" s="8">
        <v>-2.5684931510000002E-2</v>
      </c>
      <c r="M468" s="9">
        <v>1.54E-2</v>
      </c>
    </row>
    <row r="469" spans="1:13" x14ac:dyDescent="0.35">
      <c r="A469" s="5" t="s">
        <v>179</v>
      </c>
      <c r="B469" s="6">
        <v>1.379</v>
      </c>
      <c r="C469" s="5" t="s">
        <v>14</v>
      </c>
      <c r="D469" s="5" t="s">
        <v>16</v>
      </c>
      <c r="E469" s="6">
        <v>0</v>
      </c>
      <c r="F469" s="6">
        <v>1.345</v>
      </c>
      <c r="G469" s="6">
        <v>1.3775794699999999</v>
      </c>
      <c r="H469" s="6">
        <v>1.379</v>
      </c>
      <c r="I469" s="7">
        <v>45239.8125</v>
      </c>
      <c r="J469" s="7">
        <v>45240.108298611114</v>
      </c>
      <c r="K469" s="8">
        <v>2.5278810410000001E-2</v>
      </c>
      <c r="L469" s="8">
        <v>-2.899628253E-2</v>
      </c>
      <c r="M469" s="9">
        <v>2.53E-2</v>
      </c>
    </row>
    <row r="470" spans="1:13" x14ac:dyDescent="0.35">
      <c r="A470" s="5" t="s">
        <v>170</v>
      </c>
      <c r="B470" s="6">
        <v>0.47239999999999999</v>
      </c>
      <c r="C470" s="5" t="s">
        <v>14</v>
      </c>
      <c r="D470" s="5" t="s">
        <v>16</v>
      </c>
      <c r="E470" s="6">
        <v>0</v>
      </c>
      <c r="F470" s="6">
        <v>0.4662</v>
      </c>
      <c r="G470" s="6">
        <v>0.47206736999999999</v>
      </c>
      <c r="H470" s="6">
        <v>0.47239999999999999</v>
      </c>
      <c r="I470" s="7">
        <v>45239.8125</v>
      </c>
      <c r="J470" s="7">
        <v>45239.874583333331</v>
      </c>
      <c r="K470" s="8">
        <v>1.3299013300000001E-2</v>
      </c>
      <c r="L470" s="8">
        <v>-2.9386529389999999E-2</v>
      </c>
      <c r="M470" s="9">
        <v>1.3299999999999999E-2</v>
      </c>
    </row>
    <row r="471" spans="1:13" x14ac:dyDescent="0.35">
      <c r="A471" s="5" t="s">
        <v>13</v>
      </c>
      <c r="B471" s="6">
        <v>0.20619999999999999</v>
      </c>
      <c r="C471" s="5" t="s">
        <v>14</v>
      </c>
      <c r="D471" s="5" t="s">
        <v>16</v>
      </c>
      <c r="E471" s="6">
        <v>0</v>
      </c>
      <c r="F471" s="6">
        <v>0.20150000000000001</v>
      </c>
      <c r="G471" s="6">
        <v>0.20440274999999999</v>
      </c>
      <c r="H471" s="6">
        <v>0.20619999999999999</v>
      </c>
      <c r="I471" s="7">
        <v>45239.8125</v>
      </c>
      <c r="J471" s="7">
        <v>45239.826782407406</v>
      </c>
      <c r="K471" s="8">
        <v>2.332506203E-2</v>
      </c>
      <c r="L471" s="8">
        <v>-3.275434243E-2</v>
      </c>
      <c r="M471" s="9">
        <v>2.3300000000000001E-2</v>
      </c>
    </row>
    <row r="472" spans="1:13" x14ac:dyDescent="0.35">
      <c r="A472" s="5" t="s">
        <v>37</v>
      </c>
      <c r="B472" s="6">
        <v>2.3730000000000002</v>
      </c>
      <c r="C472" s="5" t="s">
        <v>14</v>
      </c>
      <c r="D472" s="5" t="s">
        <v>16</v>
      </c>
      <c r="E472" s="6">
        <v>0</v>
      </c>
      <c r="F472" s="6">
        <v>2.3241999999999998</v>
      </c>
      <c r="G472" s="6">
        <v>2.3721973599999999</v>
      </c>
      <c r="H472" s="6">
        <v>2.3730000000000002</v>
      </c>
      <c r="I472" s="7">
        <v>45239.812824074077</v>
      </c>
      <c r="J472" s="7">
        <v>45239.835138888891</v>
      </c>
      <c r="K472" s="8">
        <v>2.0996471900000001E-2</v>
      </c>
      <c r="L472" s="8">
        <v>-2.1211599689999999E-2</v>
      </c>
      <c r="M472" s="9">
        <v>2.1000000000000001E-2</v>
      </c>
    </row>
    <row r="473" spans="1:13" x14ac:dyDescent="0.35">
      <c r="A473" s="5" t="s">
        <v>81</v>
      </c>
      <c r="B473" s="6">
        <v>6.4619999999999997E-2</v>
      </c>
      <c r="C473" s="5" t="s">
        <v>14</v>
      </c>
      <c r="D473" s="5" t="s">
        <v>15</v>
      </c>
      <c r="E473" s="6">
        <v>0</v>
      </c>
      <c r="F473" s="6">
        <v>6.3930000000000001E-2</v>
      </c>
      <c r="G473" s="6">
        <v>6.4580090000000007E-2</v>
      </c>
      <c r="H473" s="6">
        <v>6.4619999999999997E-2</v>
      </c>
      <c r="I473" s="7">
        <v>45239.812974537039</v>
      </c>
      <c r="J473" s="7">
        <v>45239.825474537036</v>
      </c>
      <c r="K473" s="8">
        <v>1.07930549E-2</v>
      </c>
      <c r="L473" s="8">
        <v>-2.158610981E-2</v>
      </c>
      <c r="M473" s="9">
        <v>1.0800000000000001E-2</v>
      </c>
    </row>
    <row r="474" spans="1:13" x14ac:dyDescent="0.35">
      <c r="A474" s="5" t="s">
        <v>215</v>
      </c>
      <c r="B474" s="6">
        <v>1.3129999999999999E-2</v>
      </c>
      <c r="C474" s="5" t="s">
        <v>14</v>
      </c>
      <c r="D474" s="5" t="s">
        <v>18</v>
      </c>
      <c r="E474" s="6">
        <v>1</v>
      </c>
      <c r="F474" s="6">
        <v>1.2959999999999999E-2</v>
      </c>
      <c r="G474" s="6">
        <v>1.3113319999999999E-2</v>
      </c>
      <c r="H474" s="6">
        <v>1.3129999999999999E-2</v>
      </c>
      <c r="I474" s="7">
        <v>45239.812974537039</v>
      </c>
      <c r="J474" s="7">
        <v>45239.836817129632</v>
      </c>
      <c r="K474" s="8">
        <v>1.3117283949999999E-2</v>
      </c>
      <c r="L474" s="8">
        <v>-1.9290123459999999E-2</v>
      </c>
      <c r="M474" s="9">
        <v>1.3100000000000001E-2</v>
      </c>
    </row>
    <row r="475" spans="1:13" x14ac:dyDescent="0.35">
      <c r="A475" s="5" t="s">
        <v>130</v>
      </c>
      <c r="B475" s="6">
        <v>0.1744</v>
      </c>
      <c r="C475" s="5" t="s">
        <v>14</v>
      </c>
      <c r="D475" s="5" t="s">
        <v>16</v>
      </c>
      <c r="E475" s="6">
        <v>0</v>
      </c>
      <c r="F475" s="6">
        <v>0.17130000000000001</v>
      </c>
      <c r="G475" s="6">
        <v>0.17424078000000001</v>
      </c>
      <c r="H475" s="6">
        <v>0.1744</v>
      </c>
      <c r="I475" s="7">
        <v>45239.813402777778</v>
      </c>
      <c r="J475" s="7">
        <v>45239.835266203707</v>
      </c>
      <c r="K475" s="8">
        <v>1.809690601E-2</v>
      </c>
      <c r="L475" s="8">
        <v>-2.2767075309999999E-2</v>
      </c>
      <c r="M475" s="9">
        <v>1.8100000000000002E-2</v>
      </c>
    </row>
    <row r="476" spans="1:13" x14ac:dyDescent="0.35">
      <c r="A476" s="5" t="s">
        <v>171</v>
      </c>
      <c r="B476" s="6">
        <v>0.53869999999999996</v>
      </c>
      <c r="C476" s="5" t="s">
        <v>14</v>
      </c>
      <c r="D476" s="5" t="s">
        <v>16</v>
      </c>
      <c r="E476" s="6">
        <v>0</v>
      </c>
      <c r="F476" s="6">
        <v>0.53129999999999999</v>
      </c>
      <c r="G476" s="6">
        <v>0.53850628</v>
      </c>
      <c r="H476" s="6">
        <v>0.53869999999999996</v>
      </c>
      <c r="I476" s="7">
        <v>45239.813402777778</v>
      </c>
      <c r="J476" s="7">
        <v>45239.832094907404</v>
      </c>
      <c r="K476" s="8">
        <v>1.3928100880000001E-2</v>
      </c>
      <c r="L476" s="8">
        <v>-3.3126294000000001E-2</v>
      </c>
      <c r="M476" s="9">
        <v>1.3899999999999999E-2</v>
      </c>
    </row>
    <row r="477" spans="1:13" x14ac:dyDescent="0.35">
      <c r="A477" s="5" t="s">
        <v>145</v>
      </c>
      <c r="B477" s="6">
        <v>6.6600000000000006E-2</v>
      </c>
      <c r="C477" s="5" t="s">
        <v>14</v>
      </c>
      <c r="D477" s="5" t="s">
        <v>16</v>
      </c>
      <c r="E477" s="6">
        <v>0</v>
      </c>
      <c r="F477" s="6">
        <v>6.5250000000000002E-2</v>
      </c>
      <c r="G477" s="6">
        <v>6.6582269999999999E-2</v>
      </c>
      <c r="H477" s="6">
        <v>6.6600000000000006E-2</v>
      </c>
      <c r="I477" s="7">
        <v>45239.814699074072</v>
      </c>
      <c r="J477" s="7">
        <v>45239.836064814815</v>
      </c>
      <c r="K477" s="8">
        <v>2.0689655170000001E-2</v>
      </c>
      <c r="L477" s="8">
        <v>-1.563218391E-2</v>
      </c>
      <c r="M477" s="9">
        <v>2.07E-2</v>
      </c>
    </row>
    <row r="478" spans="1:13" x14ac:dyDescent="0.35">
      <c r="A478" s="5" t="s">
        <v>205</v>
      </c>
      <c r="B478" s="6">
        <v>0.2273</v>
      </c>
      <c r="C478" s="5" t="s">
        <v>14</v>
      </c>
      <c r="D478" s="5" t="s">
        <v>15</v>
      </c>
      <c r="E478" s="6">
        <v>0</v>
      </c>
      <c r="F478" s="6">
        <v>0.22439999999999999</v>
      </c>
      <c r="G478" s="6">
        <v>0.22683218999999999</v>
      </c>
      <c r="H478" s="6">
        <v>0.2273</v>
      </c>
      <c r="I478" s="7">
        <v>45239.815046296295</v>
      </c>
      <c r="J478" s="7">
        <v>45239.835972222223</v>
      </c>
      <c r="K478" s="8">
        <v>1.2923351160000001E-2</v>
      </c>
      <c r="L478" s="8">
        <v>-1.6488413550000001E-2</v>
      </c>
      <c r="M478" s="9">
        <v>1.29E-2</v>
      </c>
    </row>
    <row r="479" spans="1:13" x14ac:dyDescent="0.35">
      <c r="A479" s="5" t="s">
        <v>48</v>
      </c>
      <c r="B479" s="6">
        <v>1.3864000000000001</v>
      </c>
      <c r="C479" s="5" t="s">
        <v>14</v>
      </c>
      <c r="D479" s="5" t="s">
        <v>15</v>
      </c>
      <c r="E479" s="6">
        <v>0</v>
      </c>
      <c r="F479" s="6">
        <v>1.3665</v>
      </c>
      <c r="G479" s="6">
        <v>1.38514308</v>
      </c>
      <c r="H479" s="6">
        <v>1.3864000000000001</v>
      </c>
      <c r="I479" s="7">
        <v>45239.815046296295</v>
      </c>
      <c r="J479" s="7">
        <v>45239.827372685184</v>
      </c>
      <c r="K479" s="8">
        <v>1.456275156E-2</v>
      </c>
      <c r="L479" s="8">
        <v>-2.2758873030000001E-2</v>
      </c>
      <c r="M479" s="9">
        <v>1.46E-2</v>
      </c>
    </row>
    <row r="480" spans="1:13" x14ac:dyDescent="0.35">
      <c r="A480" s="5" t="s">
        <v>157</v>
      </c>
      <c r="B480" s="6">
        <v>2.1219999999999999E-2</v>
      </c>
      <c r="C480" s="5" t="s">
        <v>14</v>
      </c>
      <c r="D480" s="5" t="s">
        <v>15</v>
      </c>
      <c r="E480" s="6">
        <v>0</v>
      </c>
      <c r="F480" s="6">
        <v>2.0840000000000001E-2</v>
      </c>
      <c r="G480" s="6">
        <v>2.1219470000000001E-2</v>
      </c>
      <c r="H480" s="6">
        <v>2.1219999999999999E-2</v>
      </c>
      <c r="I480" s="7">
        <v>45239.817488425928</v>
      </c>
      <c r="J480" s="7">
        <v>45239.822662037041</v>
      </c>
      <c r="K480" s="8">
        <v>1.8234165069999999E-2</v>
      </c>
      <c r="L480" s="8">
        <v>0</v>
      </c>
      <c r="M480" s="9">
        <v>1.8200000000000001E-2</v>
      </c>
    </row>
    <row r="481" spans="1:13" x14ac:dyDescent="0.35">
      <c r="A481" s="5" t="s">
        <v>164</v>
      </c>
      <c r="B481" s="6">
        <v>28.68</v>
      </c>
      <c r="C481" s="5" t="s">
        <v>14</v>
      </c>
      <c r="D481" s="5" t="s">
        <v>16</v>
      </c>
      <c r="E481" s="6">
        <v>0</v>
      </c>
      <c r="F481" s="6">
        <v>27.86</v>
      </c>
      <c r="G481" s="6">
        <v>28.65158589</v>
      </c>
      <c r="H481" s="6">
        <v>28.68</v>
      </c>
      <c r="I481" s="7">
        <v>45239.817604166667</v>
      </c>
      <c r="J481" s="7">
        <v>45239.835798611108</v>
      </c>
      <c r="K481" s="8">
        <v>2.943287868E-2</v>
      </c>
      <c r="L481" s="8">
        <v>-3.9483129940000002E-3</v>
      </c>
      <c r="M481" s="9">
        <v>2.9399999999999999E-2</v>
      </c>
    </row>
    <row r="482" spans="1:13" x14ac:dyDescent="0.35">
      <c r="A482" s="5" t="s">
        <v>195</v>
      </c>
      <c r="B482" s="6">
        <v>2.4819999999999998E-2</v>
      </c>
      <c r="C482" s="5" t="s">
        <v>14</v>
      </c>
      <c r="D482" s="5" t="s">
        <v>16</v>
      </c>
      <c r="E482" s="6">
        <v>0</v>
      </c>
      <c r="F482" s="6">
        <v>2.401E-2</v>
      </c>
      <c r="G482" s="6">
        <v>2.4809910000000001E-2</v>
      </c>
      <c r="H482" s="6">
        <v>2.4819999999999998E-2</v>
      </c>
      <c r="I482" s="7">
        <v>45239.817604166667</v>
      </c>
      <c r="J482" s="7">
        <v>45239.872743055559</v>
      </c>
      <c r="K482" s="8">
        <v>3.3735943359999999E-2</v>
      </c>
      <c r="L482" s="8">
        <v>-2.4989587669999999E-3</v>
      </c>
      <c r="M482" s="9">
        <v>3.3700000000000001E-2</v>
      </c>
    </row>
    <row r="483" spans="1:13" x14ac:dyDescent="0.35">
      <c r="A483" s="5" t="s">
        <v>172</v>
      </c>
      <c r="B483" s="6">
        <v>0.50309999999999999</v>
      </c>
      <c r="C483" s="5" t="s">
        <v>14</v>
      </c>
      <c r="D483" s="5" t="s">
        <v>16</v>
      </c>
      <c r="E483" s="6">
        <v>0</v>
      </c>
      <c r="F483" s="6">
        <v>0.48859999999999998</v>
      </c>
      <c r="G483" s="6">
        <v>0.50263208999999998</v>
      </c>
      <c r="H483" s="6">
        <v>0.50309999999999999</v>
      </c>
      <c r="I483" s="7">
        <v>45239.817835648151</v>
      </c>
      <c r="J483" s="7">
        <v>45239.835972222223</v>
      </c>
      <c r="K483" s="8">
        <v>2.9676627099999998E-2</v>
      </c>
      <c r="L483" s="8">
        <v>-4.5026606629999999E-3</v>
      </c>
      <c r="M483" s="9">
        <v>2.9700000000000001E-2</v>
      </c>
    </row>
    <row r="484" spans="1:13" x14ac:dyDescent="0.35">
      <c r="A484" s="5" t="s">
        <v>186</v>
      </c>
      <c r="B484" s="6">
        <v>743.9</v>
      </c>
      <c r="C484" s="5" t="s">
        <v>14</v>
      </c>
      <c r="D484" s="5" t="s">
        <v>16</v>
      </c>
      <c r="E484" s="6">
        <v>0</v>
      </c>
      <c r="F484" s="6">
        <v>726.2</v>
      </c>
      <c r="G484" s="6">
        <v>743.59706559999995</v>
      </c>
      <c r="H484" s="6">
        <v>743.9</v>
      </c>
      <c r="I484" s="7">
        <v>45239.818541666667</v>
      </c>
      <c r="J484" s="7">
        <v>45239.835034722222</v>
      </c>
      <c r="K484" s="8">
        <v>2.4373450840000001E-2</v>
      </c>
      <c r="L484" s="8">
        <v>-1.308179565E-2</v>
      </c>
      <c r="M484" s="9">
        <v>2.4400000000000002E-2</v>
      </c>
    </row>
    <row r="485" spans="1:13" x14ac:dyDescent="0.35">
      <c r="A485" s="5" t="s">
        <v>49</v>
      </c>
      <c r="B485" s="6">
        <v>0.59299999999999997</v>
      </c>
      <c r="C485" s="5" t="s">
        <v>14</v>
      </c>
      <c r="D485" s="5" t="s">
        <v>16</v>
      </c>
      <c r="E485" s="6">
        <v>0</v>
      </c>
      <c r="F485" s="6">
        <v>0.57899999999999996</v>
      </c>
      <c r="G485" s="6">
        <v>0.59210110999999999</v>
      </c>
      <c r="H485" s="6">
        <v>0.59299999999999997</v>
      </c>
      <c r="I485" s="7">
        <v>45239.818541666667</v>
      </c>
      <c r="J485" s="7">
        <v>45239.826990740738</v>
      </c>
      <c r="K485" s="8">
        <v>2.4179620030000001E-2</v>
      </c>
      <c r="L485" s="8">
        <v>-1.2089810019999999E-2</v>
      </c>
      <c r="M485" s="9">
        <v>2.4199999999999999E-2</v>
      </c>
    </row>
    <row r="486" spans="1:13" x14ac:dyDescent="0.35">
      <c r="A486" s="5" t="s">
        <v>71</v>
      </c>
      <c r="B486" s="6">
        <v>0.53759999999999997</v>
      </c>
      <c r="C486" s="5" t="s">
        <v>14</v>
      </c>
      <c r="D486" s="5" t="s">
        <v>16</v>
      </c>
      <c r="E486" s="6">
        <v>0</v>
      </c>
      <c r="F486" s="6">
        <v>0.52549999999999997</v>
      </c>
      <c r="G486" s="6">
        <v>0.53752297999999998</v>
      </c>
      <c r="H486" s="6">
        <v>0.53759999999999997</v>
      </c>
      <c r="I486" s="7">
        <v>45239.818668981483</v>
      </c>
      <c r="J486" s="7">
        <v>45239.841134259259</v>
      </c>
      <c r="K486" s="8">
        <v>2.302568982E-2</v>
      </c>
      <c r="L486" s="8">
        <v>-1.084681256E-2</v>
      </c>
      <c r="M486" s="9">
        <v>2.3E-2</v>
      </c>
    </row>
    <row r="487" spans="1:13" x14ac:dyDescent="0.35">
      <c r="A487" s="5" t="s">
        <v>115</v>
      </c>
      <c r="B487" s="6">
        <v>0.83079999999999998</v>
      </c>
      <c r="C487" s="5" t="s">
        <v>22</v>
      </c>
      <c r="D487" s="5" t="s">
        <v>36</v>
      </c>
      <c r="E487" s="6">
        <v>0</v>
      </c>
      <c r="F487" s="6">
        <v>0.84509999999999996</v>
      </c>
      <c r="G487" s="6">
        <v>0.83219841890000001</v>
      </c>
      <c r="H487" s="6">
        <v>0.83079999999999998</v>
      </c>
      <c r="I487" s="7">
        <v>45239.826377314814</v>
      </c>
      <c r="J487" s="7">
        <v>45239.833796296298</v>
      </c>
      <c r="K487" s="8">
        <v>1.6921074429999999E-2</v>
      </c>
      <c r="L487" s="8">
        <v>-1.8696012309999999E-2</v>
      </c>
      <c r="M487" s="9">
        <v>1.6899999999999998E-2</v>
      </c>
    </row>
    <row r="488" spans="1:13" x14ac:dyDescent="0.35">
      <c r="A488" s="5" t="s">
        <v>72</v>
      </c>
      <c r="B488" s="6">
        <v>9.2889999999999997</v>
      </c>
      <c r="C488" s="5" t="s">
        <v>14</v>
      </c>
      <c r="D488" s="5" t="s">
        <v>20</v>
      </c>
      <c r="E488" s="6">
        <v>0</v>
      </c>
      <c r="F488" s="6">
        <v>9.1120000000000001</v>
      </c>
      <c r="G488" s="6">
        <v>9.2767495199999992</v>
      </c>
      <c r="H488" s="6">
        <v>9.2889999999999997</v>
      </c>
      <c r="I488" s="7">
        <v>45239.838449074072</v>
      </c>
      <c r="J488" s="7">
        <v>45240.144108796296</v>
      </c>
      <c r="K488" s="8">
        <v>1.942493415E-2</v>
      </c>
      <c r="L488" s="8">
        <v>-3.083845478E-2</v>
      </c>
      <c r="M488" s="9">
        <v>1.9400000000000001E-2</v>
      </c>
    </row>
    <row r="489" spans="1:13" x14ac:dyDescent="0.35">
      <c r="A489" s="5" t="s">
        <v>178</v>
      </c>
      <c r="B489" s="6">
        <v>6.4610000000000003</v>
      </c>
      <c r="C489" s="5" t="s">
        <v>14</v>
      </c>
      <c r="D489" s="5" t="s">
        <v>20</v>
      </c>
      <c r="E489" s="6">
        <v>0</v>
      </c>
      <c r="F489" s="6">
        <v>6.2910000000000004</v>
      </c>
      <c r="G489" s="6">
        <v>6.4600822500000001</v>
      </c>
      <c r="H489" s="6">
        <v>6.4610000000000003</v>
      </c>
      <c r="I489" s="7">
        <v>45239.838449074072</v>
      </c>
      <c r="J489" s="7">
        <v>45240.104942129627</v>
      </c>
      <c r="K489" s="8">
        <v>2.7022730889999999E-2</v>
      </c>
      <c r="L489" s="8">
        <v>-2.0505484019999999E-2</v>
      </c>
      <c r="M489" s="9">
        <v>2.7E-2</v>
      </c>
    </row>
    <row r="490" spans="1:13" x14ac:dyDescent="0.35">
      <c r="A490" s="5" t="s">
        <v>183</v>
      </c>
      <c r="B490" s="6">
        <v>8.7250000000000001E-3</v>
      </c>
      <c r="C490" s="5" t="s">
        <v>14</v>
      </c>
      <c r="D490" s="5" t="s">
        <v>20</v>
      </c>
      <c r="E490" s="6">
        <v>0</v>
      </c>
      <c r="F490" s="6">
        <v>8.4159999999999999E-3</v>
      </c>
      <c r="G490" s="6">
        <v>8.7229300000000003E-3</v>
      </c>
      <c r="H490" s="6">
        <v>8.7250000000000001E-3</v>
      </c>
      <c r="I490" s="7">
        <v>45239.838449074072</v>
      </c>
      <c r="J490" s="7">
        <v>45240.235972222225</v>
      </c>
      <c r="K490" s="8">
        <v>3.6715779470000001E-2</v>
      </c>
      <c r="L490" s="8">
        <v>-3.2913498100000001E-2</v>
      </c>
      <c r="M490" s="9">
        <v>3.6700000000000003E-2</v>
      </c>
    </row>
    <row r="491" spans="1:13" x14ac:dyDescent="0.35">
      <c r="A491" s="5" t="s">
        <v>190</v>
      </c>
      <c r="B491" s="6">
        <v>0.1227</v>
      </c>
      <c r="C491" s="5" t="s">
        <v>14</v>
      </c>
      <c r="D491" s="5" t="s">
        <v>20</v>
      </c>
      <c r="E491" s="6">
        <v>0</v>
      </c>
      <c r="F491" s="6">
        <v>0.11974</v>
      </c>
      <c r="G491" s="6">
        <v>0.12269179</v>
      </c>
      <c r="H491" s="6">
        <v>0.1227</v>
      </c>
      <c r="I491" s="7">
        <v>45239.838449074072</v>
      </c>
      <c r="J491" s="7">
        <v>45240.102511574078</v>
      </c>
      <c r="K491" s="8">
        <v>2.472022716E-2</v>
      </c>
      <c r="L491" s="8">
        <v>-8.2679138130000007E-3</v>
      </c>
      <c r="M491" s="9">
        <v>2.47E-2</v>
      </c>
    </row>
    <row r="492" spans="1:13" x14ac:dyDescent="0.35">
      <c r="A492" s="5" t="s">
        <v>199</v>
      </c>
      <c r="B492" s="6">
        <v>3.483E-3</v>
      </c>
      <c r="C492" s="5" t="s">
        <v>14</v>
      </c>
      <c r="D492" s="5" t="s">
        <v>20</v>
      </c>
      <c r="E492" s="6">
        <v>0</v>
      </c>
      <c r="F492" s="6">
        <v>3.3930000000000002E-3</v>
      </c>
      <c r="G492" s="6">
        <v>3.4813000000000001E-3</v>
      </c>
      <c r="H492" s="6">
        <v>3.483E-3</v>
      </c>
      <c r="I492" s="7">
        <v>45239.838784722226</v>
      </c>
      <c r="J492" s="7">
        <v>45240.127754629626</v>
      </c>
      <c r="K492" s="8">
        <v>2.6525198940000001E-2</v>
      </c>
      <c r="L492" s="8">
        <v>-3.3893309759999997E-2</v>
      </c>
      <c r="M492" s="9">
        <v>2.6499999999999999E-2</v>
      </c>
    </row>
    <row r="493" spans="1:13" x14ac:dyDescent="0.35">
      <c r="A493" s="5" t="s">
        <v>80</v>
      </c>
      <c r="B493" s="6">
        <v>25.5</v>
      </c>
      <c r="C493" s="5" t="s">
        <v>14</v>
      </c>
      <c r="D493" s="5" t="s">
        <v>20</v>
      </c>
      <c r="E493" s="6">
        <v>0</v>
      </c>
      <c r="F493" s="6">
        <v>25.06</v>
      </c>
      <c r="G493" s="6">
        <v>25.47121005</v>
      </c>
      <c r="H493" s="6">
        <v>25.5</v>
      </c>
      <c r="I493" s="7">
        <v>45239.839108796295</v>
      </c>
      <c r="J493" s="7">
        <v>45240.13585648148</v>
      </c>
      <c r="K493" s="8">
        <v>1.7557861130000001E-2</v>
      </c>
      <c r="L493" s="8">
        <v>-3.5514764570000003E-2</v>
      </c>
      <c r="M493" s="9">
        <v>1.7600000000000001E-2</v>
      </c>
    </row>
    <row r="494" spans="1:13" x14ac:dyDescent="0.35">
      <c r="A494" s="5" t="s">
        <v>39</v>
      </c>
      <c r="B494" s="6">
        <v>122.63800000000001</v>
      </c>
      <c r="C494" s="5" t="s">
        <v>14</v>
      </c>
      <c r="D494" s="5" t="s">
        <v>20</v>
      </c>
      <c r="E494" s="6">
        <v>0</v>
      </c>
      <c r="F494" s="6">
        <v>116.889</v>
      </c>
      <c r="G494" s="6">
        <v>122.5245728</v>
      </c>
      <c r="H494" s="6">
        <v>122.63800000000001</v>
      </c>
      <c r="I494" s="7">
        <v>45239.839247685188</v>
      </c>
      <c r="J494" s="7">
        <v>45273.973090277781</v>
      </c>
      <c r="K494" s="8">
        <v>4.9183413320000001E-2</v>
      </c>
      <c r="L494" s="8">
        <v>-0.37278956959999998</v>
      </c>
      <c r="M494" s="9">
        <v>4.9200000000000001E-2</v>
      </c>
    </row>
    <row r="495" spans="1:13" x14ac:dyDescent="0.35">
      <c r="A495" s="5" t="s">
        <v>44</v>
      </c>
      <c r="B495" s="6">
        <v>1.2136</v>
      </c>
      <c r="C495" s="5" t="s">
        <v>14</v>
      </c>
      <c r="D495" s="5" t="s">
        <v>20</v>
      </c>
      <c r="E495" s="6">
        <v>0</v>
      </c>
      <c r="F495" s="6">
        <v>1.1835</v>
      </c>
      <c r="G495" s="6">
        <v>1.2133741300000001</v>
      </c>
      <c r="H495" s="6">
        <v>1.2136</v>
      </c>
      <c r="I495" s="7">
        <v>45239.839826388888</v>
      </c>
      <c r="J495" s="7">
        <v>45240.248900462961</v>
      </c>
      <c r="K495" s="8">
        <v>2.54330376E-2</v>
      </c>
      <c r="L495" s="8">
        <v>-5.7456696240000001E-2</v>
      </c>
      <c r="M495" s="9">
        <v>2.5399999999999999E-2</v>
      </c>
    </row>
    <row r="496" spans="1:13" x14ac:dyDescent="0.35">
      <c r="A496" s="5" t="s">
        <v>39</v>
      </c>
      <c r="B496" s="6">
        <v>110.613</v>
      </c>
      <c r="C496" s="5" t="s">
        <v>14</v>
      </c>
      <c r="D496" s="5" t="s">
        <v>28</v>
      </c>
      <c r="E496" s="6">
        <v>1</v>
      </c>
      <c r="F496" s="6">
        <v>108.063</v>
      </c>
      <c r="G496" s="6">
        <v>110.2993961</v>
      </c>
      <c r="H496" s="6">
        <v>110.613</v>
      </c>
      <c r="I496" s="7">
        <v>45239.920312499999</v>
      </c>
      <c r="J496" s="7">
        <v>45272.273611111108</v>
      </c>
      <c r="K496" s="8">
        <v>2.3597345990000001E-2</v>
      </c>
      <c r="L496" s="8">
        <v>-0.32156242190000001</v>
      </c>
      <c r="M496" s="9">
        <v>2.3599999999999999E-2</v>
      </c>
    </row>
    <row r="497" spans="1:13" x14ac:dyDescent="0.35">
      <c r="A497" s="5" t="s">
        <v>44</v>
      </c>
      <c r="B497" s="6">
        <v>1.1900999999999999</v>
      </c>
      <c r="C497" s="5" t="s">
        <v>14</v>
      </c>
      <c r="D497" s="5" t="s">
        <v>36</v>
      </c>
      <c r="E497" s="6">
        <v>0</v>
      </c>
      <c r="F497" s="6">
        <v>1.1497999999999999</v>
      </c>
      <c r="G497" s="6">
        <v>1.18981231</v>
      </c>
      <c r="H497" s="6">
        <v>1.1900999999999999</v>
      </c>
      <c r="I497" s="7">
        <v>45240.020092592589</v>
      </c>
      <c r="J497" s="7">
        <v>45240.134745370371</v>
      </c>
      <c r="K497" s="8">
        <v>3.5049573840000001E-2</v>
      </c>
      <c r="L497" s="8">
        <v>-8.2623064880000003E-3</v>
      </c>
      <c r="M497" s="9">
        <v>3.5000000000000003E-2</v>
      </c>
    </row>
    <row r="498" spans="1:13" x14ac:dyDescent="0.35">
      <c r="A498" s="5" t="s">
        <v>115</v>
      </c>
      <c r="B498" s="6">
        <v>0.91269999999999996</v>
      </c>
      <c r="C498" s="5" t="s">
        <v>22</v>
      </c>
      <c r="D498" s="5" t="s">
        <v>69</v>
      </c>
      <c r="E498" s="6">
        <v>1</v>
      </c>
      <c r="F498" s="6">
        <v>0.92759999999999998</v>
      </c>
      <c r="G498" s="6">
        <v>0.91376166749999999</v>
      </c>
      <c r="H498" s="6">
        <v>0.91269999999999996</v>
      </c>
      <c r="I498" s="7">
        <v>45240.128842592596</v>
      </c>
      <c r="J498" s="7">
        <v>45240.129988425928</v>
      </c>
      <c r="K498" s="8">
        <v>1.6062958169999999E-2</v>
      </c>
      <c r="L498" s="8">
        <v>-1.832686503E-3</v>
      </c>
      <c r="M498" s="9">
        <v>1.61E-2</v>
      </c>
    </row>
    <row r="499" spans="1:13" x14ac:dyDescent="0.35">
      <c r="A499" s="5" t="s">
        <v>169</v>
      </c>
      <c r="B499" s="6">
        <v>6.2809999999999997</v>
      </c>
      <c r="C499" s="5" t="s">
        <v>22</v>
      </c>
      <c r="D499" s="5" t="s">
        <v>18</v>
      </c>
      <c r="E499" s="6">
        <v>1</v>
      </c>
      <c r="F499" s="6">
        <v>6.3570000000000002</v>
      </c>
      <c r="G499" s="6">
        <v>6.2833460179999996</v>
      </c>
      <c r="H499" s="6">
        <v>6.2809999999999997</v>
      </c>
      <c r="I499" s="7">
        <v>45240.133530092593</v>
      </c>
      <c r="J499" s="7">
        <v>45240.134039351855</v>
      </c>
      <c r="K499" s="8">
        <v>1.195532484E-2</v>
      </c>
      <c r="L499" s="8">
        <v>0</v>
      </c>
      <c r="M499" s="9">
        <v>1.2E-2</v>
      </c>
    </row>
    <row r="500" spans="1:13" x14ac:dyDescent="0.35">
      <c r="A500" s="5" t="s">
        <v>216</v>
      </c>
      <c r="B500" s="6">
        <v>2.1282999999999999</v>
      </c>
      <c r="C500" s="5" t="s">
        <v>22</v>
      </c>
      <c r="D500" s="5" t="s">
        <v>18</v>
      </c>
      <c r="E500" s="6">
        <v>1</v>
      </c>
      <c r="F500" s="6">
        <v>2.1524999999999999</v>
      </c>
      <c r="G500" s="6">
        <v>2.1300842389999999</v>
      </c>
      <c r="H500" s="6">
        <v>2.1282999999999999</v>
      </c>
      <c r="I500" s="7">
        <v>45240.142210648148</v>
      </c>
      <c r="J500" s="7">
        <v>45240.152488425927</v>
      </c>
      <c r="K500" s="8">
        <v>1.1242741000000001E-2</v>
      </c>
      <c r="L500" s="8">
        <v>-3.3031358890000001E-2</v>
      </c>
      <c r="M500" s="9">
        <v>1.12E-2</v>
      </c>
    </row>
    <row r="501" spans="1:13" x14ac:dyDescent="0.35">
      <c r="A501" s="5" t="s">
        <v>217</v>
      </c>
      <c r="B501" s="6">
        <v>19.53</v>
      </c>
      <c r="C501" s="5" t="s">
        <v>22</v>
      </c>
      <c r="D501" s="5" t="s">
        <v>24</v>
      </c>
      <c r="E501" s="6">
        <v>2</v>
      </c>
      <c r="F501" s="6">
        <v>20</v>
      </c>
      <c r="G501" s="6">
        <v>19.585817110000001</v>
      </c>
      <c r="H501" s="6">
        <v>19.53</v>
      </c>
      <c r="I501" s="7">
        <v>45240.150358796294</v>
      </c>
      <c r="J501" s="7">
        <v>45240.152673611112</v>
      </c>
      <c r="K501" s="8">
        <v>2.35E-2</v>
      </c>
      <c r="L501" s="8">
        <v>-8.9999999999999993E-3</v>
      </c>
      <c r="M501" s="9">
        <v>2.35E-2</v>
      </c>
    </row>
    <row r="502" spans="1:13" x14ac:dyDescent="0.35">
      <c r="A502" s="5" t="s">
        <v>217</v>
      </c>
      <c r="B502" s="6">
        <v>19.86</v>
      </c>
      <c r="C502" s="5" t="s">
        <v>22</v>
      </c>
      <c r="D502" s="5" t="s">
        <v>20</v>
      </c>
      <c r="E502" s="6">
        <v>0</v>
      </c>
      <c r="F502" s="6">
        <v>20.16</v>
      </c>
      <c r="G502" s="6">
        <v>19.866800730000001</v>
      </c>
      <c r="H502" s="6">
        <v>19.86</v>
      </c>
      <c r="I502" s="7">
        <v>45240.223726851851</v>
      </c>
      <c r="J502" s="7">
        <v>45240.44840277778</v>
      </c>
      <c r="K502" s="8">
        <v>1.488095238E-2</v>
      </c>
      <c r="L502" s="8">
        <v>-7.1924603170000004E-2</v>
      </c>
      <c r="M502" s="9">
        <v>1.49E-2</v>
      </c>
    </row>
    <row r="503" spans="1:13" x14ac:dyDescent="0.35">
      <c r="A503" s="5" t="s">
        <v>105</v>
      </c>
      <c r="B503" s="6">
        <v>1.1747000000000001</v>
      </c>
      <c r="C503" s="5" t="s">
        <v>22</v>
      </c>
      <c r="D503" s="5" t="s">
        <v>69</v>
      </c>
      <c r="E503" s="6">
        <v>1</v>
      </c>
      <c r="F503" s="6">
        <v>1.1875</v>
      </c>
      <c r="G503" s="6">
        <v>1.175012062</v>
      </c>
      <c r="H503" s="6">
        <v>1.1747000000000001</v>
      </c>
      <c r="I503" s="7">
        <v>45240.293553240743</v>
      </c>
      <c r="J503" s="7">
        <v>45240.29519675926</v>
      </c>
      <c r="K503" s="8">
        <v>1.077894737E-2</v>
      </c>
      <c r="L503" s="8">
        <v>0</v>
      </c>
      <c r="M503" s="9">
        <v>1.0800000000000001E-2</v>
      </c>
    </row>
    <row r="504" spans="1:13" x14ac:dyDescent="0.35">
      <c r="A504" s="5" t="s">
        <v>79</v>
      </c>
      <c r="B504" s="6">
        <v>14.582000000000001</v>
      </c>
      <c r="C504" s="5" t="s">
        <v>22</v>
      </c>
      <c r="D504" s="5" t="s">
        <v>15</v>
      </c>
      <c r="E504" s="6">
        <v>0</v>
      </c>
      <c r="F504" s="6">
        <v>14.776999999999999</v>
      </c>
      <c r="G504" s="6">
        <v>14.586280439999999</v>
      </c>
      <c r="H504" s="6">
        <v>14.582000000000001</v>
      </c>
      <c r="I504" s="7">
        <v>45240.356226851851</v>
      </c>
      <c r="J504" s="7">
        <v>45240.360127314816</v>
      </c>
      <c r="K504" s="8">
        <v>1.3196183259999999E-2</v>
      </c>
      <c r="L504" s="8">
        <v>-1.360221967E-2</v>
      </c>
      <c r="M504" s="9">
        <v>1.32E-2</v>
      </c>
    </row>
    <row r="505" spans="1:13" x14ac:dyDescent="0.35">
      <c r="A505" s="5" t="s">
        <v>40</v>
      </c>
      <c r="B505" s="6">
        <v>0.10199999999999999</v>
      </c>
      <c r="C505" s="5" t="s">
        <v>22</v>
      </c>
      <c r="D505" s="5" t="s">
        <v>24</v>
      </c>
      <c r="E505" s="6">
        <v>2</v>
      </c>
      <c r="F505" s="6">
        <v>0.1043</v>
      </c>
      <c r="G505" s="6">
        <v>0.102163949</v>
      </c>
      <c r="H505" s="6">
        <v>0.10199999999999999</v>
      </c>
      <c r="I505" s="7">
        <v>45240.376331018517</v>
      </c>
      <c r="J505" s="7">
        <v>45240.378009259257</v>
      </c>
      <c r="K505" s="8">
        <v>2.2051773730000002E-2</v>
      </c>
      <c r="L505" s="8">
        <v>0</v>
      </c>
      <c r="M505" s="9">
        <v>2.2100000000000002E-2</v>
      </c>
    </row>
    <row r="506" spans="1:13" x14ac:dyDescent="0.35">
      <c r="A506" s="5" t="s">
        <v>40</v>
      </c>
      <c r="B506" s="6">
        <v>0.10249999999999999</v>
      </c>
      <c r="C506" s="5" t="s">
        <v>22</v>
      </c>
      <c r="D506" s="5" t="s">
        <v>31</v>
      </c>
      <c r="E506" s="6">
        <v>2</v>
      </c>
      <c r="F506" s="6">
        <v>0.1042</v>
      </c>
      <c r="G506" s="6">
        <v>0.1030424772</v>
      </c>
      <c r="H506" s="6">
        <v>0.10249999999999999</v>
      </c>
      <c r="I506" s="7">
        <v>45240.376655092594</v>
      </c>
      <c r="J506" s="7">
        <v>45240.376817129632</v>
      </c>
      <c r="K506" s="8">
        <v>1.631477927E-2</v>
      </c>
      <c r="L506" s="8">
        <v>0</v>
      </c>
      <c r="M506" s="9">
        <v>1.6299999999999999E-2</v>
      </c>
    </row>
    <row r="507" spans="1:13" x14ac:dyDescent="0.35">
      <c r="A507" s="5" t="s">
        <v>26</v>
      </c>
      <c r="B507" s="6">
        <v>27.603999999999999</v>
      </c>
      <c r="C507" s="5" t="s">
        <v>22</v>
      </c>
      <c r="D507" s="5" t="s">
        <v>28</v>
      </c>
      <c r="E507" s="6">
        <v>1</v>
      </c>
      <c r="F507" s="6">
        <v>27.911000000000001</v>
      </c>
      <c r="G507" s="6">
        <v>27.604174560000001</v>
      </c>
      <c r="H507" s="6">
        <v>27.603999999999999</v>
      </c>
      <c r="I507" s="7">
        <v>45240.378819444442</v>
      </c>
      <c r="J507" s="7">
        <v>45240.380428240744</v>
      </c>
      <c r="K507" s="8">
        <v>1.099924761E-2</v>
      </c>
      <c r="L507" s="8">
        <v>0</v>
      </c>
      <c r="M507" s="9">
        <v>1.0999999999999999E-2</v>
      </c>
    </row>
    <row r="508" spans="1:13" x14ac:dyDescent="0.35">
      <c r="A508" s="5" t="s">
        <v>170</v>
      </c>
      <c r="B508" s="6">
        <v>0.5514</v>
      </c>
      <c r="C508" s="5" t="s">
        <v>22</v>
      </c>
      <c r="D508" s="5" t="s">
        <v>18</v>
      </c>
      <c r="E508" s="6">
        <v>1</v>
      </c>
      <c r="F508" s="6">
        <v>0.5595</v>
      </c>
      <c r="G508" s="6">
        <v>0.55242545170000001</v>
      </c>
      <c r="H508" s="6">
        <v>0.5514</v>
      </c>
      <c r="I508" s="7">
        <v>45240.395462962966</v>
      </c>
      <c r="J508" s="7">
        <v>45240.634780092594</v>
      </c>
      <c r="K508" s="8">
        <v>1.4477211800000001E-2</v>
      </c>
      <c r="L508" s="8">
        <v>-0.12886505810000001</v>
      </c>
      <c r="M508" s="9">
        <v>1.4500000000000001E-2</v>
      </c>
    </row>
    <row r="509" spans="1:13" x14ac:dyDescent="0.35">
      <c r="A509" s="5" t="s">
        <v>170</v>
      </c>
      <c r="B509" s="6">
        <v>0.57230000000000003</v>
      </c>
      <c r="C509" s="5" t="s">
        <v>22</v>
      </c>
      <c r="D509" s="5" t="s">
        <v>75</v>
      </c>
      <c r="E509" s="6">
        <v>3</v>
      </c>
      <c r="F509" s="6">
        <v>0.58250000000000002</v>
      </c>
      <c r="G509" s="6">
        <v>0.57455360089999996</v>
      </c>
      <c r="H509" s="6">
        <v>0.57230000000000003</v>
      </c>
      <c r="I509" s="7">
        <v>45240.397106481483</v>
      </c>
      <c r="J509" s="7">
        <v>45240.400347222225</v>
      </c>
      <c r="K509" s="8">
        <v>1.7510729610000001E-2</v>
      </c>
      <c r="L509" s="8">
        <v>-2.5922746779999999E-2</v>
      </c>
      <c r="M509" s="9">
        <v>1.7500000000000002E-2</v>
      </c>
    </row>
    <row r="510" spans="1:13" x14ac:dyDescent="0.35">
      <c r="A510" s="5" t="s">
        <v>145</v>
      </c>
      <c r="B510" s="6">
        <v>7.3609999999999995E-2</v>
      </c>
      <c r="C510" s="5" t="s">
        <v>22</v>
      </c>
      <c r="D510" s="5" t="s">
        <v>15</v>
      </c>
      <c r="E510" s="6">
        <v>0</v>
      </c>
      <c r="F510" s="6">
        <v>7.4569999999999997E-2</v>
      </c>
      <c r="G510" s="6">
        <v>7.3742180500000004E-2</v>
      </c>
      <c r="H510" s="6">
        <v>7.3609999999999995E-2</v>
      </c>
      <c r="I510" s="7">
        <v>45240.397650462961</v>
      </c>
      <c r="J510" s="7">
        <v>45240.400231481479</v>
      </c>
      <c r="K510" s="8">
        <v>1.287380984E-2</v>
      </c>
      <c r="L510" s="8">
        <v>-9.5212551960000003E-3</v>
      </c>
      <c r="M510" s="9">
        <v>1.29E-2</v>
      </c>
    </row>
    <row r="511" spans="1:13" x14ac:dyDescent="0.35">
      <c r="A511" s="5" t="s">
        <v>170</v>
      </c>
      <c r="B511" s="6">
        <v>0.56869999999999998</v>
      </c>
      <c r="C511" s="5" t="s">
        <v>22</v>
      </c>
      <c r="D511" s="5" t="s">
        <v>30</v>
      </c>
      <c r="E511" s="6">
        <v>1</v>
      </c>
      <c r="F511" s="6">
        <v>0.58350000000000002</v>
      </c>
      <c r="G511" s="6">
        <v>0.56954024069999998</v>
      </c>
      <c r="H511" s="6">
        <v>0.56869999999999998</v>
      </c>
      <c r="I511" s="7">
        <v>45240.399942129632</v>
      </c>
      <c r="J511" s="7">
        <v>45240.595092592594</v>
      </c>
      <c r="K511" s="8">
        <v>2.5364181659999999E-2</v>
      </c>
      <c r="L511" s="8">
        <v>-8.2433590400000006E-2</v>
      </c>
      <c r="M511" s="9">
        <v>2.5399999999999999E-2</v>
      </c>
    </row>
    <row r="512" spans="1:13" x14ac:dyDescent="0.35">
      <c r="A512" s="5" t="s">
        <v>170</v>
      </c>
      <c r="B512" s="6">
        <v>0.58979999999999999</v>
      </c>
      <c r="C512" s="5" t="s">
        <v>22</v>
      </c>
      <c r="D512" s="5" t="s">
        <v>20</v>
      </c>
      <c r="E512" s="6">
        <v>0</v>
      </c>
      <c r="F512" s="6">
        <v>0.60809999999999997</v>
      </c>
      <c r="G512" s="6">
        <v>0.59020088709999996</v>
      </c>
      <c r="H512" s="6">
        <v>0.58979999999999999</v>
      </c>
      <c r="I512" s="7">
        <v>45240.41815972222</v>
      </c>
      <c r="J512" s="7">
        <v>45240.422731481478</v>
      </c>
      <c r="K512" s="8">
        <v>3.009373458E-2</v>
      </c>
      <c r="L512" s="8">
        <v>-8.2223318529999997E-4</v>
      </c>
      <c r="M512" s="9">
        <v>3.0099999999999998E-2</v>
      </c>
    </row>
    <row r="513" spans="1:13" x14ac:dyDescent="0.35">
      <c r="A513" s="5" t="s">
        <v>115</v>
      </c>
      <c r="B513" s="6">
        <v>1.129</v>
      </c>
      <c r="C513" s="5" t="s">
        <v>22</v>
      </c>
      <c r="D513" s="5" t="s">
        <v>16</v>
      </c>
      <c r="E513" s="6">
        <v>0</v>
      </c>
      <c r="F513" s="6">
        <v>1.1556999999999999</v>
      </c>
      <c r="G513" s="6">
        <v>1.1342579699999999</v>
      </c>
      <c r="H513" s="6">
        <v>1.129</v>
      </c>
      <c r="I513" s="7">
        <v>45240.434108796297</v>
      </c>
      <c r="J513" s="7">
        <v>45240.436898148146</v>
      </c>
      <c r="K513" s="8">
        <v>2.3102881370000002E-2</v>
      </c>
      <c r="L513" s="8">
        <v>-1.3671368E-2</v>
      </c>
      <c r="M513" s="9">
        <v>2.3099999999999999E-2</v>
      </c>
    </row>
    <row r="514" spans="1:13" x14ac:dyDescent="0.35">
      <c r="A514" s="5" t="s">
        <v>189</v>
      </c>
      <c r="B514" s="6">
        <v>5.4710000000000002E-3</v>
      </c>
      <c r="C514" s="5" t="s">
        <v>22</v>
      </c>
      <c r="D514" s="5" t="s">
        <v>69</v>
      </c>
      <c r="E514" s="6">
        <v>1</v>
      </c>
      <c r="F514" s="6">
        <v>5.7369999999999999E-3</v>
      </c>
      <c r="G514" s="6">
        <v>5.4803313000000003E-3</v>
      </c>
      <c r="H514" s="6">
        <v>5.4710000000000002E-3</v>
      </c>
      <c r="I514" s="7">
        <v>45240.461111111108</v>
      </c>
      <c r="J514" s="7">
        <v>45240.502858796295</v>
      </c>
      <c r="K514" s="8">
        <v>4.636569636E-2</v>
      </c>
      <c r="L514" s="8">
        <v>-2.265992679E-3</v>
      </c>
      <c r="M514" s="9">
        <v>4.6399999999999997E-2</v>
      </c>
    </row>
    <row r="515" spans="1:13" x14ac:dyDescent="0.35">
      <c r="A515" s="5" t="s">
        <v>115</v>
      </c>
      <c r="B515" s="6">
        <v>1.1580999999999999</v>
      </c>
      <c r="C515" s="5" t="s">
        <v>22</v>
      </c>
      <c r="D515" s="5" t="s">
        <v>28</v>
      </c>
      <c r="E515" s="6">
        <v>1</v>
      </c>
      <c r="F515" s="6">
        <v>1.1897</v>
      </c>
      <c r="G515" s="6">
        <v>1.1668028180000001</v>
      </c>
      <c r="H515" s="6">
        <v>1.1580999999999999</v>
      </c>
      <c r="I515" s="7">
        <v>45240.461111111108</v>
      </c>
      <c r="J515" s="7">
        <v>45240.470868055556</v>
      </c>
      <c r="K515" s="8">
        <v>2.6561317979999999E-2</v>
      </c>
      <c r="L515" s="8">
        <v>-3.7236278050000002E-2</v>
      </c>
      <c r="M515" s="9">
        <v>2.6599999999999999E-2</v>
      </c>
    </row>
    <row r="516" spans="1:13" x14ac:dyDescent="0.35">
      <c r="A516" s="5" t="s">
        <v>115</v>
      </c>
      <c r="B516" s="6">
        <v>1.1097999999999999</v>
      </c>
      <c r="C516" s="5" t="s">
        <v>22</v>
      </c>
      <c r="D516" s="5" t="s">
        <v>32</v>
      </c>
      <c r="E516" s="6">
        <v>3</v>
      </c>
      <c r="F516" s="6">
        <v>1.1897</v>
      </c>
      <c r="G516" s="6">
        <v>1.117063747</v>
      </c>
      <c r="H516" s="6">
        <v>1.1097999999999999</v>
      </c>
      <c r="I516" s="7">
        <v>45240.461111111108</v>
      </c>
      <c r="J516" s="7">
        <v>45240.471365740741</v>
      </c>
      <c r="K516" s="8">
        <v>6.7159788179999999E-2</v>
      </c>
      <c r="L516" s="8">
        <v>-3.7236278050000002E-2</v>
      </c>
      <c r="M516" s="9">
        <v>6.7199999999999996E-2</v>
      </c>
    </row>
    <row r="517" spans="1:13" x14ac:dyDescent="0.35">
      <c r="A517" s="5" t="s">
        <v>111</v>
      </c>
      <c r="B517" s="6">
        <v>0.90110000000000001</v>
      </c>
      <c r="C517" s="5" t="s">
        <v>22</v>
      </c>
      <c r="D517" s="5" t="s">
        <v>20</v>
      </c>
      <c r="E517" s="6">
        <v>0</v>
      </c>
      <c r="F517" s="6">
        <v>0.9204</v>
      </c>
      <c r="G517" s="6">
        <v>0.9061808469</v>
      </c>
      <c r="H517" s="6">
        <v>0.90110000000000001</v>
      </c>
      <c r="I517" s="7">
        <v>45240.461412037039</v>
      </c>
      <c r="J517" s="7">
        <v>45240.470208333332</v>
      </c>
      <c r="K517" s="8">
        <v>2.096914385E-2</v>
      </c>
      <c r="L517" s="8">
        <v>-3.8352890049999998E-2</v>
      </c>
      <c r="M517" s="9">
        <v>2.1000000000000001E-2</v>
      </c>
    </row>
    <row r="518" spans="1:13" x14ac:dyDescent="0.35">
      <c r="A518" s="5" t="s">
        <v>170</v>
      </c>
      <c r="B518" s="6">
        <v>0.6008</v>
      </c>
      <c r="C518" s="5" t="s">
        <v>22</v>
      </c>
      <c r="D518" s="5" t="s">
        <v>36</v>
      </c>
      <c r="E518" s="6">
        <v>0</v>
      </c>
      <c r="F518" s="6">
        <v>0.60960000000000003</v>
      </c>
      <c r="G518" s="6">
        <v>0.60081627309999996</v>
      </c>
      <c r="H518" s="6">
        <v>0.6008</v>
      </c>
      <c r="I518" s="7">
        <v>45240.463090277779</v>
      </c>
      <c r="J518" s="7">
        <v>45240.465810185182</v>
      </c>
      <c r="K518" s="8">
        <v>1.443569554E-2</v>
      </c>
      <c r="L518" s="8">
        <v>-2.2965879269999999E-3</v>
      </c>
      <c r="M518" s="9">
        <v>1.44E-2</v>
      </c>
    </row>
    <row r="519" spans="1:13" x14ac:dyDescent="0.35">
      <c r="A519" s="5" t="s">
        <v>218</v>
      </c>
      <c r="B519" s="6">
        <v>0.86080000000000001</v>
      </c>
      <c r="C519" s="5" t="s">
        <v>14</v>
      </c>
      <c r="D519" s="5" t="s">
        <v>15</v>
      </c>
      <c r="E519" s="6">
        <v>0</v>
      </c>
      <c r="F519" s="6">
        <v>0.84909999999999997</v>
      </c>
      <c r="G519" s="6">
        <v>0.85991572000000005</v>
      </c>
      <c r="H519" s="6">
        <v>0.86080000000000001</v>
      </c>
      <c r="I519" s="7">
        <v>45240.470347222225</v>
      </c>
      <c r="J519" s="7">
        <v>45240.478136574071</v>
      </c>
      <c r="K519" s="8">
        <v>1.3779295719999999E-2</v>
      </c>
      <c r="L519" s="8">
        <v>-6.4774467080000002E-3</v>
      </c>
      <c r="M519" s="9">
        <v>1.38E-2</v>
      </c>
    </row>
    <row r="520" spans="1:13" x14ac:dyDescent="0.35">
      <c r="A520" s="5" t="s">
        <v>86</v>
      </c>
      <c r="B520" s="6">
        <v>0.1389</v>
      </c>
      <c r="C520" s="5" t="s">
        <v>22</v>
      </c>
      <c r="D520" s="5" t="s">
        <v>16</v>
      </c>
      <c r="E520" s="6">
        <v>0</v>
      </c>
      <c r="F520" s="6">
        <v>0.1416</v>
      </c>
      <c r="G520" s="6">
        <v>0.13928258430000001</v>
      </c>
      <c r="H520" s="6">
        <v>0.1389</v>
      </c>
      <c r="I520" s="7">
        <v>45240.477094907408</v>
      </c>
      <c r="J520" s="7">
        <v>45240.480300925927</v>
      </c>
      <c r="K520" s="8">
        <v>1.906779661E-2</v>
      </c>
      <c r="L520" s="8">
        <v>-1.0593220340000001E-2</v>
      </c>
      <c r="M520" s="9">
        <v>1.9099999999999999E-2</v>
      </c>
    </row>
    <row r="521" spans="1:13" x14ac:dyDescent="0.35">
      <c r="A521" s="5" t="s">
        <v>86</v>
      </c>
      <c r="B521" s="6">
        <v>0.14130000000000001</v>
      </c>
      <c r="C521" s="5" t="s">
        <v>22</v>
      </c>
      <c r="D521" s="5" t="s">
        <v>15</v>
      </c>
      <c r="E521" s="6">
        <v>0</v>
      </c>
      <c r="F521" s="6">
        <v>0.1431</v>
      </c>
      <c r="G521" s="6">
        <v>0.1414500648</v>
      </c>
      <c r="H521" s="6">
        <v>0.14130000000000001</v>
      </c>
      <c r="I521" s="7">
        <v>45240.477962962963</v>
      </c>
      <c r="J521" s="7">
        <v>45240.478634259256</v>
      </c>
      <c r="K521" s="8">
        <v>1.257861635E-2</v>
      </c>
      <c r="L521" s="8">
        <v>0</v>
      </c>
      <c r="M521" s="9">
        <v>1.26E-2</v>
      </c>
    </row>
    <row r="522" spans="1:13" x14ac:dyDescent="0.35">
      <c r="A522" s="5" t="s">
        <v>41</v>
      </c>
      <c r="B522" s="6">
        <v>2.5530000000000001E-3</v>
      </c>
      <c r="C522" s="5" t="s">
        <v>22</v>
      </c>
      <c r="D522" s="5" t="s">
        <v>15</v>
      </c>
      <c r="E522" s="6">
        <v>0</v>
      </c>
      <c r="F522" s="6">
        <v>2.594E-3</v>
      </c>
      <c r="G522" s="6">
        <v>2.5651737999999999E-3</v>
      </c>
      <c r="H522" s="6">
        <v>2.5530000000000001E-3</v>
      </c>
      <c r="I522" s="7">
        <v>45240.621562499997</v>
      </c>
      <c r="J522" s="7">
        <v>45240.627280092594</v>
      </c>
      <c r="K522" s="8">
        <v>1.580570547E-2</v>
      </c>
      <c r="L522" s="8">
        <v>-4.6260601390000003E-3</v>
      </c>
      <c r="M522" s="9">
        <v>1.5800000000000002E-2</v>
      </c>
    </row>
    <row r="523" spans="1:13" x14ac:dyDescent="0.35">
      <c r="A523" s="5" t="s">
        <v>67</v>
      </c>
      <c r="B523" s="6">
        <v>1.0624</v>
      </c>
      <c r="C523" s="5" t="s">
        <v>22</v>
      </c>
      <c r="D523" s="5" t="s">
        <v>36</v>
      </c>
      <c r="E523" s="6">
        <v>0</v>
      </c>
      <c r="F523" s="6">
        <v>1.0958000000000001</v>
      </c>
      <c r="G523" s="6">
        <v>1.064164348</v>
      </c>
      <c r="H523" s="6">
        <v>1.0624</v>
      </c>
      <c r="I523" s="7">
        <v>45240.631273148145</v>
      </c>
      <c r="J523" s="7">
        <v>45240.675798611112</v>
      </c>
      <c r="K523" s="8">
        <v>3.0480014600000001E-2</v>
      </c>
      <c r="L523" s="8">
        <v>-4.8549005290000002E-2</v>
      </c>
      <c r="M523" s="9">
        <v>3.0499999999999999E-2</v>
      </c>
    </row>
    <row r="524" spans="1:13" x14ac:dyDescent="0.35">
      <c r="A524" s="5" t="s">
        <v>67</v>
      </c>
      <c r="B524" s="6">
        <v>1.0899000000000001</v>
      </c>
      <c r="C524" s="5" t="s">
        <v>22</v>
      </c>
      <c r="D524" s="5" t="s">
        <v>20</v>
      </c>
      <c r="E524" s="6">
        <v>0</v>
      </c>
      <c r="F524" s="6">
        <v>1.1127</v>
      </c>
      <c r="G524" s="6">
        <v>1.100369878</v>
      </c>
      <c r="H524" s="6">
        <v>1.0899000000000001</v>
      </c>
      <c r="I524" s="7">
        <v>45240.632974537039</v>
      </c>
      <c r="J524" s="7">
        <v>45240.65896990741</v>
      </c>
      <c r="K524" s="8">
        <v>2.0490698299999999E-2</v>
      </c>
      <c r="L524" s="8">
        <v>-3.2623348609999998E-2</v>
      </c>
      <c r="M524" s="9">
        <v>2.0500000000000001E-2</v>
      </c>
    </row>
    <row r="525" spans="1:13" x14ac:dyDescent="0.35">
      <c r="A525" s="5" t="s">
        <v>26</v>
      </c>
      <c r="B525" s="6">
        <v>23.401</v>
      </c>
      <c r="C525" s="5" t="s">
        <v>14</v>
      </c>
      <c r="D525" s="5" t="s">
        <v>15</v>
      </c>
      <c r="E525" s="6">
        <v>0</v>
      </c>
      <c r="F525" s="6">
        <v>23.068999999999999</v>
      </c>
      <c r="G525" s="6">
        <v>23.36558673</v>
      </c>
      <c r="H525" s="6">
        <v>23.401</v>
      </c>
      <c r="I525" s="7">
        <v>45240.639282407406</v>
      </c>
      <c r="J525" s="7">
        <v>45240.640405092592</v>
      </c>
      <c r="K525" s="8">
        <v>1.439160779E-2</v>
      </c>
      <c r="L525" s="8">
        <v>-8.1061164330000005E-3</v>
      </c>
      <c r="M525" s="9">
        <v>1.44E-2</v>
      </c>
    </row>
    <row r="526" spans="1:13" x14ac:dyDescent="0.35">
      <c r="A526" s="5" t="s">
        <v>26</v>
      </c>
      <c r="B526" s="6">
        <v>21.794</v>
      </c>
      <c r="C526" s="5" t="s">
        <v>14</v>
      </c>
      <c r="D526" s="5" t="s">
        <v>15</v>
      </c>
      <c r="E526" s="6">
        <v>0</v>
      </c>
      <c r="F526" s="6">
        <v>21.183</v>
      </c>
      <c r="G526" s="6">
        <v>21.50264009</v>
      </c>
      <c r="H526" s="6">
        <v>21.794</v>
      </c>
      <c r="I526" s="7">
        <v>45240.691724537035</v>
      </c>
      <c r="J526" s="7">
        <v>45240.91814814815</v>
      </c>
      <c r="K526" s="8">
        <v>2.884388425E-2</v>
      </c>
      <c r="L526" s="8">
        <v>-0.2700278525</v>
      </c>
      <c r="M526" s="9">
        <v>2.8799999999999999E-2</v>
      </c>
    </row>
    <row r="527" spans="1:13" x14ac:dyDescent="0.35">
      <c r="A527" s="5" t="s">
        <v>26</v>
      </c>
      <c r="B527" s="6">
        <v>18.489999999999998</v>
      </c>
      <c r="C527" s="5" t="s">
        <v>14</v>
      </c>
      <c r="D527" s="5" t="s">
        <v>15</v>
      </c>
      <c r="E527" s="6">
        <v>0</v>
      </c>
      <c r="F527" s="6">
        <v>18.09</v>
      </c>
      <c r="G527" s="6">
        <v>18.407018910000001</v>
      </c>
      <c r="H527" s="6">
        <v>18.489999999999998</v>
      </c>
      <c r="I527" s="7">
        <v>45240.71292824074</v>
      </c>
      <c r="J527" s="7">
        <v>45240.71334490741</v>
      </c>
      <c r="K527" s="8">
        <v>2.2111663899999998E-2</v>
      </c>
      <c r="L527" s="8">
        <v>0</v>
      </c>
      <c r="M527" s="9">
        <v>2.2100000000000002E-2</v>
      </c>
    </row>
    <row r="528" spans="1:13" x14ac:dyDescent="0.35">
      <c r="A528" s="5" t="s">
        <v>26</v>
      </c>
      <c r="B528" s="6">
        <v>19.189</v>
      </c>
      <c r="C528" s="5" t="s">
        <v>14</v>
      </c>
      <c r="D528" s="5" t="s">
        <v>16</v>
      </c>
      <c r="E528" s="6">
        <v>0</v>
      </c>
      <c r="F528" s="6">
        <v>18.09</v>
      </c>
      <c r="G528" s="6">
        <v>19.15018778</v>
      </c>
      <c r="H528" s="6">
        <v>19.189</v>
      </c>
      <c r="I528" s="7">
        <v>45240.71292824074</v>
      </c>
      <c r="J528" s="7">
        <v>45240.735405092593</v>
      </c>
      <c r="K528" s="8">
        <v>6.0751796570000002E-2</v>
      </c>
      <c r="L528" s="8">
        <v>-4.1348811499999999E-2</v>
      </c>
      <c r="M528" s="9">
        <v>6.08E-2</v>
      </c>
    </row>
    <row r="529" spans="1:13" x14ac:dyDescent="0.35">
      <c r="A529" s="5" t="s">
        <v>163</v>
      </c>
      <c r="B529" s="6">
        <v>52.9</v>
      </c>
      <c r="C529" s="5" t="s">
        <v>14</v>
      </c>
      <c r="D529" s="5" t="s">
        <v>15</v>
      </c>
      <c r="E529" s="6">
        <v>0</v>
      </c>
      <c r="F529" s="6">
        <v>52.33</v>
      </c>
      <c r="G529" s="6">
        <v>52.894494440000003</v>
      </c>
      <c r="H529" s="6">
        <v>52.9</v>
      </c>
      <c r="I529" s="7">
        <v>45240.713171296295</v>
      </c>
      <c r="J529" s="7">
        <v>45240.775069444448</v>
      </c>
      <c r="K529" s="8">
        <v>1.0892413530000001E-2</v>
      </c>
      <c r="L529" s="8">
        <v>-1.8154022549999999E-2</v>
      </c>
      <c r="M529" s="9">
        <v>1.09E-2</v>
      </c>
    </row>
    <row r="530" spans="1:13" x14ac:dyDescent="0.35">
      <c r="A530" s="5" t="s">
        <v>121</v>
      </c>
      <c r="B530" s="6">
        <v>0.36449999999999999</v>
      </c>
      <c r="C530" s="5" t="s">
        <v>14</v>
      </c>
      <c r="D530" s="5" t="s">
        <v>18</v>
      </c>
      <c r="E530" s="6">
        <v>1</v>
      </c>
      <c r="F530" s="6">
        <v>0.36030000000000001</v>
      </c>
      <c r="G530" s="6">
        <v>0.36405343000000001</v>
      </c>
      <c r="H530" s="6">
        <v>0.36449999999999999</v>
      </c>
      <c r="I530" s="7">
        <v>45240.713171296295</v>
      </c>
      <c r="J530" s="7">
        <v>45240.766388888886</v>
      </c>
      <c r="K530" s="8">
        <v>1.165695254E-2</v>
      </c>
      <c r="L530" s="8">
        <v>-1.3322231469999999E-2</v>
      </c>
      <c r="M530" s="9">
        <v>1.17E-2</v>
      </c>
    </row>
    <row r="531" spans="1:13" x14ac:dyDescent="0.35">
      <c r="A531" s="5" t="s">
        <v>109</v>
      </c>
      <c r="B531" s="6">
        <v>0.28660000000000002</v>
      </c>
      <c r="C531" s="5" t="s">
        <v>14</v>
      </c>
      <c r="D531" s="5" t="s">
        <v>15</v>
      </c>
      <c r="E531" s="6">
        <v>0</v>
      </c>
      <c r="F531" s="6">
        <v>0.28349999999999997</v>
      </c>
      <c r="G531" s="6">
        <v>0.28659867999999999</v>
      </c>
      <c r="H531" s="6">
        <v>0.28660000000000002</v>
      </c>
      <c r="I531" s="7">
        <v>45240.713171296295</v>
      </c>
      <c r="J531" s="7">
        <v>45240.796261574076</v>
      </c>
      <c r="K531" s="8">
        <v>1.093474427E-2</v>
      </c>
      <c r="L531" s="8">
        <v>-1.3403880070000001E-2</v>
      </c>
      <c r="M531" s="9">
        <v>1.09E-2</v>
      </c>
    </row>
    <row r="532" spans="1:13" x14ac:dyDescent="0.35">
      <c r="A532" s="5" t="s">
        <v>94</v>
      </c>
      <c r="B532" s="6">
        <v>8.8629999999999995</v>
      </c>
      <c r="C532" s="5" t="s">
        <v>14</v>
      </c>
      <c r="D532" s="5" t="s">
        <v>15</v>
      </c>
      <c r="E532" s="6">
        <v>0</v>
      </c>
      <c r="F532" s="6">
        <v>8.7639999999999993</v>
      </c>
      <c r="G532" s="6">
        <v>8.86101399</v>
      </c>
      <c r="H532" s="6">
        <v>8.8629999999999995</v>
      </c>
      <c r="I532" s="7">
        <v>45240.713171296295</v>
      </c>
      <c r="J532" s="7">
        <v>45240.736689814818</v>
      </c>
      <c r="K532" s="8">
        <v>1.1296211780000001E-2</v>
      </c>
      <c r="L532" s="8">
        <v>-1.118210863E-2</v>
      </c>
      <c r="M532" s="9">
        <v>1.1299999999999999E-2</v>
      </c>
    </row>
    <row r="533" spans="1:13" x14ac:dyDescent="0.35">
      <c r="A533" s="5" t="s">
        <v>162</v>
      </c>
      <c r="B533" s="6">
        <v>0.89680000000000004</v>
      </c>
      <c r="C533" s="5" t="s">
        <v>14</v>
      </c>
      <c r="D533" s="5" t="s">
        <v>15</v>
      </c>
      <c r="E533" s="6">
        <v>0</v>
      </c>
      <c r="F533" s="6">
        <v>0.88129999999999997</v>
      </c>
      <c r="G533" s="6">
        <v>0.89645609000000004</v>
      </c>
      <c r="H533" s="6">
        <v>0.89680000000000004</v>
      </c>
      <c r="I533" s="7">
        <v>45240.713171296295</v>
      </c>
      <c r="J533" s="7">
        <v>45240.761747685188</v>
      </c>
      <c r="K533" s="8">
        <v>1.7587654599999999E-2</v>
      </c>
      <c r="L533" s="8">
        <v>-1.2141155109999999E-2</v>
      </c>
      <c r="M533" s="9">
        <v>1.7600000000000001E-2</v>
      </c>
    </row>
    <row r="534" spans="1:13" x14ac:dyDescent="0.35">
      <c r="A534" s="5" t="s">
        <v>61</v>
      </c>
      <c r="B534" s="6">
        <v>3.278</v>
      </c>
      <c r="C534" s="5" t="s">
        <v>14</v>
      </c>
      <c r="D534" s="5" t="s">
        <v>15</v>
      </c>
      <c r="E534" s="6">
        <v>0</v>
      </c>
      <c r="F534" s="6">
        <v>3.2309999999999999</v>
      </c>
      <c r="G534" s="6">
        <v>3.2762418900000001</v>
      </c>
      <c r="H534" s="6">
        <v>3.278</v>
      </c>
      <c r="I534" s="7">
        <v>45240.713333333333</v>
      </c>
      <c r="J534" s="7">
        <v>45240.775231481479</v>
      </c>
      <c r="K534" s="8">
        <v>1.4546580010000001E-2</v>
      </c>
      <c r="L534" s="8">
        <v>-1.299907149E-2</v>
      </c>
      <c r="M534" s="9">
        <v>1.4500000000000001E-2</v>
      </c>
    </row>
    <row r="535" spans="1:13" x14ac:dyDescent="0.35">
      <c r="A535" s="5" t="s">
        <v>104</v>
      </c>
      <c r="B535" s="6">
        <v>7.125</v>
      </c>
      <c r="C535" s="5" t="s">
        <v>14</v>
      </c>
      <c r="D535" s="5" t="s">
        <v>15</v>
      </c>
      <c r="E535" s="6">
        <v>0</v>
      </c>
      <c r="F535" s="6">
        <v>7.048</v>
      </c>
      <c r="G535" s="6">
        <v>7.1240525799999999</v>
      </c>
      <c r="H535" s="6">
        <v>7.125</v>
      </c>
      <c r="I535" s="7">
        <v>45240.713541666664</v>
      </c>
      <c r="J535" s="7">
        <v>45240.774895833332</v>
      </c>
      <c r="K535" s="8">
        <v>1.092508513E-2</v>
      </c>
      <c r="L535" s="8">
        <v>-1.5891032919999999E-2</v>
      </c>
      <c r="M535" s="9">
        <v>1.09E-2</v>
      </c>
    </row>
    <row r="536" spans="1:13" x14ac:dyDescent="0.35">
      <c r="A536" s="5" t="s">
        <v>161</v>
      </c>
      <c r="B536" s="6">
        <v>4.7879999999999999E-2</v>
      </c>
      <c r="C536" s="5" t="s">
        <v>14</v>
      </c>
      <c r="D536" s="5" t="s">
        <v>18</v>
      </c>
      <c r="E536" s="6">
        <v>1</v>
      </c>
      <c r="F536" s="6">
        <v>4.7370000000000002E-2</v>
      </c>
      <c r="G536" s="6">
        <v>4.7860399999999997E-2</v>
      </c>
      <c r="H536" s="6">
        <v>4.7879999999999999E-2</v>
      </c>
      <c r="I536" s="7">
        <v>45240.713541666664</v>
      </c>
      <c r="J536" s="7">
        <v>45240.807233796295</v>
      </c>
      <c r="K536" s="8">
        <v>1.076630779E-2</v>
      </c>
      <c r="L536" s="8">
        <v>-1.8788262609999998E-2</v>
      </c>
      <c r="M536" s="9">
        <v>1.0800000000000001E-2</v>
      </c>
    </row>
    <row r="537" spans="1:13" x14ac:dyDescent="0.35">
      <c r="A537" s="5" t="s">
        <v>170</v>
      </c>
      <c r="B537" s="6">
        <v>0.6593</v>
      </c>
      <c r="C537" s="5" t="s">
        <v>22</v>
      </c>
      <c r="D537" s="5" t="s">
        <v>15</v>
      </c>
      <c r="E537" s="6">
        <v>0</v>
      </c>
      <c r="F537" s="6">
        <v>0.67130000000000001</v>
      </c>
      <c r="G537" s="6">
        <v>0.66005564159999996</v>
      </c>
      <c r="H537" s="6">
        <v>0.6593</v>
      </c>
      <c r="I537" s="7">
        <v>45240.782685185186</v>
      </c>
      <c r="J537" s="7">
        <v>45241.474247685182</v>
      </c>
      <c r="K537" s="8">
        <v>1.7875763440000001E-2</v>
      </c>
      <c r="L537" s="8">
        <v>-0.3140175778</v>
      </c>
      <c r="M537" s="9">
        <v>1.7899999999999999E-2</v>
      </c>
    </row>
    <row r="538" spans="1:13" x14ac:dyDescent="0.35">
      <c r="A538" s="5" t="s">
        <v>145</v>
      </c>
      <c r="B538" s="6">
        <v>7.7560000000000004E-2</v>
      </c>
      <c r="C538" s="5" t="s">
        <v>22</v>
      </c>
      <c r="D538" s="5" t="s">
        <v>18</v>
      </c>
      <c r="E538" s="6">
        <v>1</v>
      </c>
      <c r="F538" s="6">
        <v>7.986E-2</v>
      </c>
      <c r="G538" s="6">
        <v>7.8068880899999998E-2</v>
      </c>
      <c r="H538" s="6">
        <v>7.7560000000000004E-2</v>
      </c>
      <c r="I538" s="7">
        <v>45240.792199074072</v>
      </c>
      <c r="J538" s="7">
        <v>45244.130300925928</v>
      </c>
      <c r="K538" s="8">
        <v>2.8800400699999999E-2</v>
      </c>
      <c r="L538" s="8">
        <v>-0.21249686949999999</v>
      </c>
      <c r="M538" s="9">
        <v>2.8799999999999999E-2</v>
      </c>
    </row>
    <row r="539" spans="1:13" x14ac:dyDescent="0.35">
      <c r="A539" s="5" t="s">
        <v>145</v>
      </c>
      <c r="B539" s="6">
        <v>7.9460000000000003E-2</v>
      </c>
      <c r="C539" s="5" t="s">
        <v>22</v>
      </c>
      <c r="D539" s="5" t="s">
        <v>16</v>
      </c>
      <c r="E539" s="6">
        <v>0</v>
      </c>
      <c r="F539" s="6">
        <v>8.2210000000000005E-2</v>
      </c>
      <c r="G539" s="6">
        <v>7.9600295200000004E-2</v>
      </c>
      <c r="H539" s="6">
        <v>7.9460000000000003E-2</v>
      </c>
      <c r="I539" s="7">
        <v>45240.797037037039</v>
      </c>
      <c r="J539" s="7">
        <v>45241.459178240744</v>
      </c>
      <c r="K539" s="8">
        <v>3.345091838E-2</v>
      </c>
      <c r="L539" s="8">
        <v>-0.17783724610000001</v>
      </c>
      <c r="M539" s="9">
        <v>3.3500000000000002E-2</v>
      </c>
    </row>
    <row r="540" spans="1:13" x14ac:dyDescent="0.35">
      <c r="A540" s="5" t="s">
        <v>145</v>
      </c>
      <c r="B540" s="6">
        <v>8.0979999999999996E-2</v>
      </c>
      <c r="C540" s="5" t="s">
        <v>22</v>
      </c>
      <c r="D540" s="5" t="s">
        <v>31</v>
      </c>
      <c r="E540" s="6">
        <v>2</v>
      </c>
      <c r="F540" s="6">
        <v>8.2030000000000006E-2</v>
      </c>
      <c r="G540" s="6">
        <v>8.1088078699999996E-2</v>
      </c>
      <c r="H540" s="6">
        <v>8.0979999999999996E-2</v>
      </c>
      <c r="I540" s="7">
        <v>45240.797430555554</v>
      </c>
      <c r="J540" s="7">
        <v>45241.441238425927</v>
      </c>
      <c r="K540" s="8">
        <v>1.2800195049999999E-2</v>
      </c>
      <c r="L540" s="8">
        <v>-0.18042179689999999</v>
      </c>
      <c r="M540" s="9">
        <v>1.2800000000000001E-2</v>
      </c>
    </row>
    <row r="541" spans="1:13" x14ac:dyDescent="0.35">
      <c r="A541" s="5" t="s">
        <v>170</v>
      </c>
      <c r="B541" s="6">
        <v>0.74309999999999998</v>
      </c>
      <c r="C541" s="5" t="s">
        <v>22</v>
      </c>
      <c r="D541" s="5" t="s">
        <v>31</v>
      </c>
      <c r="E541" s="6">
        <v>2</v>
      </c>
      <c r="F541" s="6">
        <v>0.75919999999999999</v>
      </c>
      <c r="G541" s="6">
        <v>0.74328904549999997</v>
      </c>
      <c r="H541" s="6">
        <v>0.74309999999999998</v>
      </c>
      <c r="I541" s="7">
        <v>45240.802152777775</v>
      </c>
      <c r="J541" s="7">
        <v>45240.804201388892</v>
      </c>
      <c r="K541" s="8">
        <v>2.1206533190000001E-2</v>
      </c>
      <c r="L541" s="8">
        <v>-8.4299262380000007E-3</v>
      </c>
      <c r="M541" s="9">
        <v>2.12E-2</v>
      </c>
    </row>
    <row r="542" spans="1:13" x14ac:dyDescent="0.35">
      <c r="A542" s="5" t="s">
        <v>170</v>
      </c>
      <c r="B542" s="6">
        <v>0.74019999999999997</v>
      </c>
      <c r="C542" s="5" t="s">
        <v>22</v>
      </c>
      <c r="D542" s="5" t="s">
        <v>16</v>
      </c>
      <c r="E542" s="6">
        <v>0</v>
      </c>
      <c r="F542" s="6">
        <v>0.75060000000000004</v>
      </c>
      <c r="G542" s="6">
        <v>0.74066349310000001</v>
      </c>
      <c r="H542" s="6">
        <v>0.74019999999999997</v>
      </c>
      <c r="I542" s="7">
        <v>45240.811643518522</v>
      </c>
      <c r="J542" s="7">
        <v>45240.820370370369</v>
      </c>
      <c r="K542" s="8">
        <v>1.3855582199999999E-2</v>
      </c>
      <c r="L542" s="8">
        <v>-7.2075672800000004E-2</v>
      </c>
      <c r="M542" s="9">
        <v>1.3899999999999999E-2</v>
      </c>
    </row>
    <row r="543" spans="1:13" x14ac:dyDescent="0.35">
      <c r="A543" s="5" t="s">
        <v>145</v>
      </c>
      <c r="B543" s="6">
        <v>8.4849999999999995E-2</v>
      </c>
      <c r="C543" s="5" t="s">
        <v>22</v>
      </c>
      <c r="D543" s="5" t="s">
        <v>20</v>
      </c>
      <c r="E543" s="6">
        <v>0</v>
      </c>
      <c r="F543" s="6">
        <v>8.591E-2</v>
      </c>
      <c r="G543" s="6">
        <v>8.5048953999999996E-2</v>
      </c>
      <c r="H543" s="6">
        <v>8.4849999999999995E-2</v>
      </c>
      <c r="I543" s="7">
        <v>45240.845081018517</v>
      </c>
      <c r="J543" s="7">
        <v>45240.845949074072</v>
      </c>
      <c r="K543" s="8">
        <v>1.233849377E-2</v>
      </c>
      <c r="L543" s="8">
        <v>-9.3120707719999995E-4</v>
      </c>
      <c r="M543" s="9">
        <v>1.23E-2</v>
      </c>
    </row>
    <row r="544" spans="1:13" x14ac:dyDescent="0.35">
      <c r="A544" s="5" t="s">
        <v>170</v>
      </c>
      <c r="B544" s="6">
        <v>0.75870000000000004</v>
      </c>
      <c r="C544" s="5" t="s">
        <v>22</v>
      </c>
      <c r="D544" s="5" t="s">
        <v>20</v>
      </c>
      <c r="E544" s="6">
        <v>0</v>
      </c>
      <c r="F544" s="6">
        <v>0.76690000000000003</v>
      </c>
      <c r="G544" s="6">
        <v>0.75879093689999999</v>
      </c>
      <c r="H544" s="6">
        <v>0.75870000000000004</v>
      </c>
      <c r="I544" s="7">
        <v>45240.857037037036</v>
      </c>
      <c r="J544" s="7">
        <v>45240.938506944447</v>
      </c>
      <c r="K544" s="8">
        <v>1.069239797E-2</v>
      </c>
      <c r="L544" s="8">
        <v>-8.8538270959999998E-2</v>
      </c>
      <c r="M544" s="9">
        <v>1.0699999999999999E-2</v>
      </c>
    </row>
    <row r="545" spans="1:13" x14ac:dyDescent="0.35">
      <c r="A545" s="5" t="s">
        <v>170</v>
      </c>
      <c r="B545" s="6">
        <v>0.75960000000000005</v>
      </c>
      <c r="C545" s="5" t="s">
        <v>22</v>
      </c>
      <c r="D545" s="5" t="s">
        <v>69</v>
      </c>
      <c r="E545" s="6">
        <v>1</v>
      </c>
      <c r="F545" s="6">
        <v>0.78059999999999996</v>
      </c>
      <c r="G545" s="6">
        <v>0.76056473079999998</v>
      </c>
      <c r="H545" s="6">
        <v>0.75960000000000005</v>
      </c>
      <c r="I545" s="7">
        <v>45240.960219907407</v>
      </c>
      <c r="J545" s="7">
        <v>45240.984849537039</v>
      </c>
      <c r="K545" s="8">
        <v>2.6902382780000001E-2</v>
      </c>
      <c r="L545" s="8">
        <v>-8.0707148349999994E-3</v>
      </c>
      <c r="M545" s="9">
        <v>2.69E-2</v>
      </c>
    </row>
    <row r="546" spans="1:13" x14ac:dyDescent="0.35">
      <c r="A546" s="5" t="s">
        <v>145</v>
      </c>
      <c r="B546" s="6">
        <v>8.8039999999999993E-2</v>
      </c>
      <c r="C546" s="5" t="s">
        <v>22</v>
      </c>
      <c r="D546" s="5" t="s">
        <v>69</v>
      </c>
      <c r="E546" s="6">
        <v>1</v>
      </c>
      <c r="F546" s="6">
        <v>9.1350000000000001E-2</v>
      </c>
      <c r="G546" s="6">
        <v>8.8369879999999998E-2</v>
      </c>
      <c r="H546" s="6">
        <v>8.8039999999999993E-2</v>
      </c>
      <c r="I546" s="7">
        <v>45240.960613425923</v>
      </c>
      <c r="J546" s="7">
        <v>45240.964432870373</v>
      </c>
      <c r="K546" s="8">
        <v>3.6234263820000001E-2</v>
      </c>
      <c r="L546" s="8">
        <v>0</v>
      </c>
      <c r="M546" s="9">
        <v>3.6200000000000003E-2</v>
      </c>
    </row>
    <row r="547" spans="1:13" x14ac:dyDescent="0.35">
      <c r="A547" s="5" t="s">
        <v>37</v>
      </c>
      <c r="B547" s="6">
        <v>2.9258999999999999</v>
      </c>
      <c r="C547" s="5" t="s">
        <v>22</v>
      </c>
      <c r="D547" s="5" t="s">
        <v>31</v>
      </c>
      <c r="E547" s="6">
        <v>2</v>
      </c>
      <c r="F547" s="6">
        <v>2.9796</v>
      </c>
      <c r="G547" s="6">
        <v>2.941593058</v>
      </c>
      <c r="H547" s="6">
        <v>2.9258999999999999</v>
      </c>
      <c r="I547" s="7">
        <v>45240.962650462963</v>
      </c>
      <c r="J547" s="7">
        <v>45240.972453703704</v>
      </c>
      <c r="K547" s="8">
        <v>1.8022553359999999E-2</v>
      </c>
      <c r="L547" s="8">
        <v>-3.2286212910000001E-2</v>
      </c>
      <c r="M547" s="9">
        <v>1.7999999999999999E-2</v>
      </c>
    </row>
    <row r="548" spans="1:13" x14ac:dyDescent="0.35">
      <c r="A548" s="5" t="s">
        <v>37</v>
      </c>
      <c r="B548" s="6">
        <v>2.9794</v>
      </c>
      <c r="C548" s="5" t="s">
        <v>22</v>
      </c>
      <c r="D548" s="5" t="s">
        <v>24</v>
      </c>
      <c r="E548" s="6">
        <v>2</v>
      </c>
      <c r="F548" s="6">
        <v>3.0503999999999998</v>
      </c>
      <c r="G548" s="6">
        <v>2.997802166</v>
      </c>
      <c r="H548" s="6">
        <v>2.9794</v>
      </c>
      <c r="I548" s="7">
        <v>45240.981550925928</v>
      </c>
      <c r="J548" s="7">
        <v>45241.082337962966</v>
      </c>
      <c r="K548" s="8">
        <v>2.3275635980000001E-2</v>
      </c>
      <c r="L548" s="8">
        <v>-8.3693941780000003E-2</v>
      </c>
      <c r="M548" s="9">
        <v>2.3300000000000001E-2</v>
      </c>
    </row>
    <row r="549" spans="1:13" x14ac:dyDescent="0.35">
      <c r="A549" s="5" t="s">
        <v>37</v>
      </c>
      <c r="B549" s="6">
        <v>3.0950000000000002</v>
      </c>
      <c r="C549" s="5" t="s">
        <v>22</v>
      </c>
      <c r="D549" s="5" t="s">
        <v>28</v>
      </c>
      <c r="E549" s="6">
        <v>1</v>
      </c>
      <c r="F549" s="6">
        <v>3.1677</v>
      </c>
      <c r="G549" s="6">
        <v>3.0964878769999999</v>
      </c>
      <c r="H549" s="6">
        <v>3.0950000000000002</v>
      </c>
      <c r="I549" s="7">
        <v>45241.000277777777</v>
      </c>
      <c r="J549" s="7">
        <v>45241.068599537037</v>
      </c>
      <c r="K549" s="8">
        <v>2.2950405659999999E-2</v>
      </c>
      <c r="L549" s="8">
        <v>-4.3564731510000003E-2</v>
      </c>
      <c r="M549" s="9">
        <v>2.3E-2</v>
      </c>
    </row>
    <row r="550" spans="1:13" x14ac:dyDescent="0.35">
      <c r="A550" s="5" t="s">
        <v>124</v>
      </c>
      <c r="B550" s="6">
        <v>0.71970000000000001</v>
      </c>
      <c r="C550" s="5" t="s">
        <v>22</v>
      </c>
      <c r="D550" s="5" t="s">
        <v>15</v>
      </c>
      <c r="E550" s="6">
        <v>0</v>
      </c>
      <c r="F550" s="6">
        <v>0.73899999999999999</v>
      </c>
      <c r="G550" s="6">
        <v>0.72310201370000005</v>
      </c>
      <c r="H550" s="6">
        <v>0.71970000000000001</v>
      </c>
      <c r="I550" s="7">
        <v>45241.030787037038</v>
      </c>
      <c r="J550" s="7">
        <v>45241.074432870373</v>
      </c>
      <c r="K550" s="8">
        <v>2.611637348E-2</v>
      </c>
      <c r="L550" s="8">
        <v>-7.9161028420000001E-2</v>
      </c>
      <c r="M550" s="9">
        <v>2.6100000000000002E-2</v>
      </c>
    </row>
    <row r="551" spans="1:13" x14ac:dyDescent="0.35">
      <c r="A551" s="5" t="s">
        <v>124</v>
      </c>
      <c r="B551" s="6">
        <v>0.76780000000000004</v>
      </c>
      <c r="C551" s="5" t="s">
        <v>22</v>
      </c>
      <c r="D551" s="5" t="s">
        <v>31</v>
      </c>
      <c r="E551" s="6">
        <v>2</v>
      </c>
      <c r="F551" s="6">
        <v>0.78069999999999995</v>
      </c>
      <c r="G551" s="6">
        <v>0.76904658510000001</v>
      </c>
      <c r="H551" s="6">
        <v>0.76780000000000004</v>
      </c>
      <c r="I551" s="7">
        <v>45241.039351851854</v>
      </c>
      <c r="J551" s="7">
        <v>45241.04246527778</v>
      </c>
      <c r="K551" s="8">
        <v>1.6523632640000001E-2</v>
      </c>
      <c r="L551" s="8">
        <v>-2.1519149479999999E-2</v>
      </c>
      <c r="M551" s="9">
        <v>1.6500000000000001E-2</v>
      </c>
    </row>
    <row r="552" spans="1:13" x14ac:dyDescent="0.35">
      <c r="A552" s="5" t="s">
        <v>122</v>
      </c>
      <c r="B552" s="6">
        <v>8.3729999999999999E-2</v>
      </c>
      <c r="C552" s="5" t="s">
        <v>22</v>
      </c>
      <c r="D552" s="5" t="s">
        <v>20</v>
      </c>
      <c r="E552" s="6">
        <v>0</v>
      </c>
      <c r="F552" s="6">
        <v>8.4610000000000005E-2</v>
      </c>
      <c r="G552" s="6">
        <v>8.3751905900000007E-2</v>
      </c>
      <c r="H552" s="6">
        <v>8.3729999999999999E-2</v>
      </c>
      <c r="I552" s="7">
        <v>45241.12903935185</v>
      </c>
      <c r="J552" s="7">
        <v>45241.130127314813</v>
      </c>
      <c r="K552" s="8">
        <v>1.040066186E-2</v>
      </c>
      <c r="L552" s="8">
        <v>0</v>
      </c>
      <c r="M552" s="9">
        <v>1.04E-2</v>
      </c>
    </row>
    <row r="553" spans="1:13" x14ac:dyDescent="0.35">
      <c r="A553" s="5" t="s">
        <v>194</v>
      </c>
      <c r="B553" s="6">
        <v>1.0733999999999999</v>
      </c>
      <c r="C553" s="5" t="s">
        <v>22</v>
      </c>
      <c r="D553" s="5" t="s">
        <v>36</v>
      </c>
      <c r="E553" s="6">
        <v>0</v>
      </c>
      <c r="F553" s="6">
        <v>1.0923</v>
      </c>
      <c r="G553" s="6">
        <v>1.073766513</v>
      </c>
      <c r="H553" s="6">
        <v>1.0733999999999999</v>
      </c>
      <c r="I553" s="7">
        <v>45241.130543981482</v>
      </c>
      <c r="J553" s="7">
        <v>45241.133333333331</v>
      </c>
      <c r="K553" s="8">
        <v>1.730293875E-2</v>
      </c>
      <c r="L553" s="8">
        <v>-8.1296347160000004E-2</v>
      </c>
      <c r="M553" s="9">
        <v>1.7299999999999999E-2</v>
      </c>
    </row>
    <row r="554" spans="1:13" x14ac:dyDescent="0.35">
      <c r="A554" s="5" t="s">
        <v>115</v>
      </c>
      <c r="B554" s="6">
        <v>1.2976000000000001</v>
      </c>
      <c r="C554" s="5" t="s">
        <v>22</v>
      </c>
      <c r="D554" s="5" t="s">
        <v>15</v>
      </c>
      <c r="E554" s="6">
        <v>0</v>
      </c>
      <c r="F554" s="6">
        <v>1.3339000000000001</v>
      </c>
      <c r="G554" s="6">
        <v>1.2978334439999999</v>
      </c>
      <c r="H554" s="6">
        <v>1.2976000000000001</v>
      </c>
      <c r="I554" s="7">
        <v>45241.136550925927</v>
      </c>
      <c r="J554" s="7">
        <v>45241.138229166667</v>
      </c>
      <c r="K554" s="8">
        <v>2.7213434290000001E-2</v>
      </c>
      <c r="L554" s="8">
        <v>-2.2490441560000002E-3</v>
      </c>
      <c r="M554" s="9">
        <v>2.7199999999999998E-2</v>
      </c>
    </row>
    <row r="555" spans="1:13" x14ac:dyDescent="0.35">
      <c r="A555" s="5" t="s">
        <v>86</v>
      </c>
      <c r="B555" s="6">
        <v>0.1547</v>
      </c>
      <c r="C555" s="5" t="s">
        <v>22</v>
      </c>
      <c r="D555" s="5" t="s">
        <v>15</v>
      </c>
      <c r="E555" s="6">
        <v>0</v>
      </c>
      <c r="F555" s="6">
        <v>0.15720000000000001</v>
      </c>
      <c r="G555" s="6">
        <v>0.1555641136</v>
      </c>
      <c r="H555" s="6">
        <v>0.1547</v>
      </c>
      <c r="I555" s="7">
        <v>45241.142847222225</v>
      </c>
      <c r="J555" s="7">
        <v>45241.150069444448</v>
      </c>
      <c r="K555" s="8">
        <v>1.5903307889999999E-2</v>
      </c>
      <c r="L555" s="8">
        <v>-2.0356234099999999E-2</v>
      </c>
      <c r="M555" s="9">
        <v>1.5900000000000001E-2</v>
      </c>
    </row>
    <row r="556" spans="1:13" x14ac:dyDescent="0.35">
      <c r="A556" s="5" t="s">
        <v>86</v>
      </c>
      <c r="B556" s="6">
        <v>0.15579999999999999</v>
      </c>
      <c r="C556" s="5" t="s">
        <v>22</v>
      </c>
      <c r="D556" s="5" t="s">
        <v>18</v>
      </c>
      <c r="E556" s="6">
        <v>1</v>
      </c>
      <c r="F556" s="6">
        <v>0.15859999999999999</v>
      </c>
      <c r="G556" s="6">
        <v>0.1558564791</v>
      </c>
      <c r="H556" s="6">
        <v>0.15579999999999999</v>
      </c>
      <c r="I556" s="7">
        <v>45241.143460648149</v>
      </c>
      <c r="J556" s="7">
        <v>45241.145104166666</v>
      </c>
      <c r="K556" s="8">
        <v>1.7654476669999999E-2</v>
      </c>
      <c r="L556" s="8">
        <v>-1.2610340480000001E-3</v>
      </c>
      <c r="M556" s="9">
        <v>1.77E-2</v>
      </c>
    </row>
    <row r="557" spans="1:13" x14ac:dyDescent="0.35">
      <c r="A557" s="5" t="s">
        <v>26</v>
      </c>
      <c r="B557" s="6">
        <v>20.116</v>
      </c>
      <c r="C557" s="5" t="s">
        <v>14</v>
      </c>
      <c r="D557" s="5" t="s">
        <v>15</v>
      </c>
      <c r="E557" s="6">
        <v>0</v>
      </c>
      <c r="F557" s="6">
        <v>19.867999999999999</v>
      </c>
      <c r="G557" s="6">
        <v>20.092200760000001</v>
      </c>
      <c r="H557" s="6">
        <v>20.116</v>
      </c>
      <c r="I557" s="7">
        <v>45241.149594907409</v>
      </c>
      <c r="J557" s="7">
        <v>45241.163159722222</v>
      </c>
      <c r="K557" s="8">
        <v>1.2482383729999999E-2</v>
      </c>
      <c r="L557" s="8">
        <v>-3.6289510769999998E-2</v>
      </c>
      <c r="M557" s="9">
        <v>1.2500000000000001E-2</v>
      </c>
    </row>
    <row r="558" spans="1:13" x14ac:dyDescent="0.35">
      <c r="A558" s="5" t="s">
        <v>26</v>
      </c>
      <c r="B558" s="6">
        <v>20.116</v>
      </c>
      <c r="C558" s="5" t="s">
        <v>14</v>
      </c>
      <c r="D558" s="5" t="s">
        <v>15</v>
      </c>
      <c r="E558" s="6">
        <v>0</v>
      </c>
      <c r="F558" s="6">
        <v>19.564</v>
      </c>
      <c r="G558" s="6">
        <v>20.092200760000001</v>
      </c>
      <c r="H558" s="6">
        <v>20.116</v>
      </c>
      <c r="I558" s="7">
        <v>45241.153055555558</v>
      </c>
      <c r="J558" s="7">
        <v>45241.163159722222</v>
      </c>
      <c r="K558" s="8">
        <v>2.8215088940000001E-2</v>
      </c>
      <c r="L558" s="8">
        <v>-2.1314659579999999E-2</v>
      </c>
      <c r="M558" s="9">
        <v>2.8199999999999999E-2</v>
      </c>
    </row>
    <row r="559" spans="1:13" x14ac:dyDescent="0.35">
      <c r="A559" s="5" t="s">
        <v>43</v>
      </c>
      <c r="B559" s="6">
        <v>4.8309999999999999E-2</v>
      </c>
      <c r="C559" s="5" t="s">
        <v>22</v>
      </c>
      <c r="D559" s="5" t="s">
        <v>30</v>
      </c>
      <c r="E559" s="6">
        <v>1</v>
      </c>
      <c r="F559" s="6">
        <v>4.8890000000000003E-2</v>
      </c>
      <c r="G559" s="6">
        <v>4.8398659699999999E-2</v>
      </c>
      <c r="H559" s="6">
        <v>4.8309999999999999E-2</v>
      </c>
      <c r="I559" s="7">
        <v>45241.158668981479</v>
      </c>
      <c r="J559" s="7">
        <v>45241.159502314818</v>
      </c>
      <c r="K559" s="8">
        <v>1.1863366740000001E-2</v>
      </c>
      <c r="L559" s="8">
        <v>0</v>
      </c>
      <c r="M559" s="9">
        <v>1.1900000000000001E-2</v>
      </c>
    </row>
    <row r="560" spans="1:13" x14ac:dyDescent="0.35">
      <c r="A560" s="5" t="s">
        <v>37</v>
      </c>
      <c r="B560" s="6">
        <v>3.8197000000000001</v>
      </c>
      <c r="C560" s="5" t="s">
        <v>22</v>
      </c>
      <c r="D560" s="5" t="s">
        <v>16</v>
      </c>
      <c r="E560" s="6">
        <v>0</v>
      </c>
      <c r="F560" s="6">
        <v>3.8788999999999998</v>
      </c>
      <c r="G560" s="6">
        <v>3.838148441</v>
      </c>
      <c r="H560" s="6">
        <v>3.8197000000000001</v>
      </c>
      <c r="I560" s="7">
        <v>45241.202777777777</v>
      </c>
      <c r="J560" s="7">
        <v>45241.203576388885</v>
      </c>
      <c r="K560" s="8">
        <v>1.526205883E-2</v>
      </c>
      <c r="L560" s="8">
        <v>-5.8006135759999999E-3</v>
      </c>
      <c r="M560" s="9">
        <v>1.5299999999999999E-2</v>
      </c>
    </row>
    <row r="561" spans="1:13" x14ac:dyDescent="0.35">
      <c r="A561" s="5" t="s">
        <v>93</v>
      </c>
      <c r="B561" s="6">
        <v>0.1852</v>
      </c>
      <c r="C561" s="5" t="s">
        <v>22</v>
      </c>
      <c r="D561" s="5" t="s">
        <v>16</v>
      </c>
      <c r="E561" s="6">
        <v>0</v>
      </c>
      <c r="F561" s="6">
        <v>0.1875</v>
      </c>
      <c r="G561" s="6">
        <v>0.18543829540000001</v>
      </c>
      <c r="H561" s="6">
        <v>0.1852</v>
      </c>
      <c r="I561" s="7">
        <v>45241.212384259263</v>
      </c>
      <c r="J561" s="7">
        <v>45241.21947916667</v>
      </c>
      <c r="K561" s="8">
        <v>1.2266666670000001E-2</v>
      </c>
      <c r="L561" s="8">
        <v>-3.093333333E-2</v>
      </c>
      <c r="M561" s="9">
        <v>1.23E-2</v>
      </c>
    </row>
    <row r="562" spans="1:13" x14ac:dyDescent="0.35">
      <c r="A562" s="5" t="s">
        <v>37</v>
      </c>
      <c r="B562" s="6">
        <v>3.7564000000000002</v>
      </c>
      <c r="C562" s="5" t="s">
        <v>22</v>
      </c>
      <c r="D562" s="5" t="s">
        <v>20</v>
      </c>
      <c r="E562" s="6">
        <v>0</v>
      </c>
      <c r="F562" s="6">
        <v>3.8186</v>
      </c>
      <c r="G562" s="6">
        <v>3.7664009279999999</v>
      </c>
      <c r="H562" s="6">
        <v>3.7564000000000002</v>
      </c>
      <c r="I562" s="7">
        <v>45241.247800925928</v>
      </c>
      <c r="J562" s="7">
        <v>45241.248773148145</v>
      </c>
      <c r="K562" s="8">
        <v>1.6288692189999999E-2</v>
      </c>
      <c r="L562" s="8">
        <v>0</v>
      </c>
      <c r="M562" s="9">
        <v>1.6299999999999999E-2</v>
      </c>
    </row>
    <row r="563" spans="1:13" x14ac:dyDescent="0.35">
      <c r="A563" s="5" t="s">
        <v>192</v>
      </c>
      <c r="B563" s="6">
        <v>0.45479999999999998</v>
      </c>
      <c r="C563" s="5" t="s">
        <v>22</v>
      </c>
      <c r="D563" s="5" t="s">
        <v>16</v>
      </c>
      <c r="E563" s="6">
        <v>0</v>
      </c>
      <c r="F563" s="6">
        <v>0.46189999999999998</v>
      </c>
      <c r="G563" s="6">
        <v>0.45627722799999998</v>
      </c>
      <c r="H563" s="6">
        <v>0.45479999999999998</v>
      </c>
      <c r="I563" s="7">
        <v>45241.249224537038</v>
      </c>
      <c r="J563" s="7">
        <v>45241.252175925925</v>
      </c>
      <c r="K563" s="8">
        <v>1.5371292490000001E-2</v>
      </c>
      <c r="L563" s="8">
        <v>-1.039185971E-2</v>
      </c>
      <c r="M563" s="9">
        <v>1.54E-2</v>
      </c>
    </row>
    <row r="564" spans="1:13" x14ac:dyDescent="0.35">
      <c r="A564" s="5" t="s">
        <v>192</v>
      </c>
      <c r="B564" s="6">
        <v>0.45729999999999998</v>
      </c>
      <c r="C564" s="5" t="s">
        <v>22</v>
      </c>
      <c r="D564" s="5" t="s">
        <v>30</v>
      </c>
      <c r="E564" s="6">
        <v>1</v>
      </c>
      <c r="F564" s="6">
        <v>0.46239999999999998</v>
      </c>
      <c r="G564" s="6">
        <v>0.45756975439999997</v>
      </c>
      <c r="H564" s="6">
        <v>0.45729999999999998</v>
      </c>
      <c r="I564" s="7">
        <v>45241.251608796294</v>
      </c>
      <c r="J564" s="7">
        <v>45241.251967592594</v>
      </c>
      <c r="K564" s="8">
        <v>1.102941176E-2</v>
      </c>
      <c r="L564" s="8">
        <v>0</v>
      </c>
      <c r="M564" s="9">
        <v>1.0999999999999999E-2</v>
      </c>
    </row>
    <row r="565" spans="1:13" x14ac:dyDescent="0.35">
      <c r="A565" s="5" t="s">
        <v>37</v>
      </c>
      <c r="B565" s="6">
        <v>3.4740000000000002</v>
      </c>
      <c r="C565" s="5" t="s">
        <v>22</v>
      </c>
      <c r="D565" s="5" t="s">
        <v>69</v>
      </c>
      <c r="E565" s="6">
        <v>1</v>
      </c>
      <c r="F565" s="6">
        <v>3.6320999999999999</v>
      </c>
      <c r="G565" s="6">
        <v>3.4975058940000001</v>
      </c>
      <c r="H565" s="6">
        <v>3.4740000000000002</v>
      </c>
      <c r="I565" s="7">
        <v>45241.292800925927</v>
      </c>
      <c r="J565" s="7">
        <v>45241.300567129627</v>
      </c>
      <c r="K565" s="8">
        <v>4.3528537210000003E-2</v>
      </c>
      <c r="L565" s="8">
        <v>0</v>
      </c>
      <c r="M565" s="9">
        <v>4.3499999999999997E-2</v>
      </c>
    </row>
    <row r="566" spans="1:13" x14ac:dyDescent="0.35">
      <c r="A566" s="5" t="s">
        <v>111</v>
      </c>
      <c r="B566" s="6">
        <v>0.75070000000000003</v>
      </c>
      <c r="C566" s="5" t="s">
        <v>14</v>
      </c>
      <c r="D566" s="5" t="s">
        <v>16</v>
      </c>
      <c r="E566" s="6">
        <v>0</v>
      </c>
      <c r="F566" s="6">
        <v>0.74099999999999999</v>
      </c>
      <c r="G566" s="6">
        <v>0.74877609999999994</v>
      </c>
      <c r="H566" s="6">
        <v>0.75070000000000003</v>
      </c>
      <c r="I566" s="7">
        <v>45241.309305555558</v>
      </c>
      <c r="J566" s="7">
        <v>45241.328263888892</v>
      </c>
      <c r="K566" s="8">
        <v>1.3090418350000001E-2</v>
      </c>
      <c r="L566" s="8">
        <v>-1.0391363020000001E-2</v>
      </c>
      <c r="M566" s="9">
        <v>1.3100000000000001E-2</v>
      </c>
    </row>
    <row r="567" spans="1:13" x14ac:dyDescent="0.35">
      <c r="A567" s="5" t="s">
        <v>218</v>
      </c>
      <c r="B567" s="6">
        <v>0.85460000000000003</v>
      </c>
      <c r="C567" s="5" t="s">
        <v>14</v>
      </c>
      <c r="D567" s="5" t="s">
        <v>18</v>
      </c>
      <c r="E567" s="6">
        <v>1</v>
      </c>
      <c r="F567" s="6">
        <v>0.84470000000000001</v>
      </c>
      <c r="G567" s="6">
        <v>0.85373988000000001</v>
      </c>
      <c r="H567" s="6">
        <v>0.85460000000000003</v>
      </c>
      <c r="I567" s="7">
        <v>45241.312268518515</v>
      </c>
      <c r="J567" s="7">
        <v>45241.317361111112</v>
      </c>
      <c r="K567" s="8">
        <v>1.172013733E-2</v>
      </c>
      <c r="L567" s="8">
        <v>-1.4206227060000001E-3</v>
      </c>
      <c r="M567" s="9">
        <v>1.17E-2</v>
      </c>
    </row>
    <row r="568" spans="1:13" x14ac:dyDescent="0.35">
      <c r="A568" s="5" t="s">
        <v>145</v>
      </c>
      <c r="B568" s="6">
        <v>8.3119999999999999E-2</v>
      </c>
      <c r="C568" s="5" t="s">
        <v>14</v>
      </c>
      <c r="D568" s="5" t="s">
        <v>15</v>
      </c>
      <c r="E568" s="6">
        <v>0</v>
      </c>
      <c r="F568" s="6">
        <v>8.183E-2</v>
      </c>
      <c r="G568" s="6">
        <v>8.2677230000000004E-2</v>
      </c>
      <c r="H568" s="6">
        <v>8.3119999999999999E-2</v>
      </c>
      <c r="I568" s="7">
        <v>45241.313472222224</v>
      </c>
      <c r="J568" s="7">
        <v>45241.314432870371</v>
      </c>
      <c r="K568" s="8">
        <v>1.576438959E-2</v>
      </c>
      <c r="L568" s="8">
        <v>0</v>
      </c>
      <c r="M568" s="9">
        <v>1.5800000000000002E-2</v>
      </c>
    </row>
    <row r="569" spans="1:13" x14ac:dyDescent="0.35">
      <c r="A569" s="5" t="s">
        <v>68</v>
      </c>
      <c r="B569" s="6">
        <v>1.5714999999999999</v>
      </c>
      <c r="C569" s="5" t="s">
        <v>14</v>
      </c>
      <c r="D569" s="5" t="s">
        <v>15</v>
      </c>
      <c r="E569" s="6">
        <v>0</v>
      </c>
      <c r="F569" s="6">
        <v>1.5465</v>
      </c>
      <c r="G569" s="6">
        <v>1.56267797</v>
      </c>
      <c r="H569" s="6">
        <v>1.5714999999999999</v>
      </c>
      <c r="I569" s="7">
        <v>45241.375879629632</v>
      </c>
      <c r="J569" s="7">
        <v>45241.387418981481</v>
      </c>
      <c r="K569" s="8">
        <v>1.6165535080000001E-2</v>
      </c>
      <c r="L569" s="8">
        <v>-2.450695118E-2</v>
      </c>
      <c r="M569" s="9">
        <v>1.6199999999999999E-2</v>
      </c>
    </row>
    <row r="570" spans="1:13" x14ac:dyDescent="0.35">
      <c r="A570" s="5" t="s">
        <v>68</v>
      </c>
      <c r="B570" s="6">
        <v>1.5714999999999999</v>
      </c>
      <c r="C570" s="5" t="s">
        <v>14</v>
      </c>
      <c r="D570" s="5" t="s">
        <v>15</v>
      </c>
      <c r="E570" s="6">
        <v>0</v>
      </c>
      <c r="F570" s="6">
        <v>1.5450999999999999</v>
      </c>
      <c r="G570" s="6">
        <v>1.5623829899999999</v>
      </c>
      <c r="H570" s="6">
        <v>1.5714999999999999</v>
      </c>
      <c r="I570" s="7">
        <v>45241.377349537041</v>
      </c>
      <c r="J570" s="7">
        <v>45241.387418981481</v>
      </c>
      <c r="K570" s="8">
        <v>1.7086272730000001E-2</v>
      </c>
      <c r="L570" s="8">
        <v>-2.3623066469999999E-2</v>
      </c>
      <c r="M570" s="9">
        <v>1.7100000000000001E-2</v>
      </c>
    </row>
    <row r="571" spans="1:13" x14ac:dyDescent="0.35">
      <c r="A571" s="5" t="s">
        <v>219</v>
      </c>
      <c r="B571" s="6">
        <v>0.34320000000000001</v>
      </c>
      <c r="C571" s="5" t="s">
        <v>22</v>
      </c>
      <c r="D571" s="5" t="s">
        <v>30</v>
      </c>
      <c r="E571" s="6">
        <v>1</v>
      </c>
      <c r="F571" s="6">
        <v>0.3508</v>
      </c>
      <c r="G571" s="6">
        <v>0.34550950359999999</v>
      </c>
      <c r="H571" s="6">
        <v>0.34320000000000001</v>
      </c>
      <c r="I571" s="7">
        <v>45241.378113425926</v>
      </c>
      <c r="J571" s="7">
        <v>45241.383993055555</v>
      </c>
      <c r="K571" s="8">
        <v>2.1664766249999998E-2</v>
      </c>
      <c r="L571" s="8">
        <v>-2.109464082E-2</v>
      </c>
      <c r="M571" s="9">
        <v>2.1700000000000001E-2</v>
      </c>
    </row>
    <row r="572" spans="1:13" x14ac:dyDescent="0.35">
      <c r="A572" s="5" t="s">
        <v>219</v>
      </c>
      <c r="B572" s="6">
        <v>0.34320000000000001</v>
      </c>
      <c r="C572" s="5" t="s">
        <v>22</v>
      </c>
      <c r="D572" s="5" t="s">
        <v>28</v>
      </c>
      <c r="E572" s="6">
        <v>1</v>
      </c>
      <c r="F572" s="6">
        <v>0.3508</v>
      </c>
      <c r="G572" s="6">
        <v>0.34481484070000001</v>
      </c>
      <c r="H572" s="6">
        <v>0.34320000000000001</v>
      </c>
      <c r="I572" s="7">
        <v>45241.378113425926</v>
      </c>
      <c r="J572" s="7">
        <v>45241.383993055555</v>
      </c>
      <c r="K572" s="8">
        <v>2.1664766249999998E-2</v>
      </c>
      <c r="L572" s="8">
        <v>-2.109464082E-2</v>
      </c>
      <c r="M572" s="9">
        <v>2.1700000000000001E-2</v>
      </c>
    </row>
    <row r="573" spans="1:13" x14ac:dyDescent="0.35">
      <c r="A573" s="5" t="s">
        <v>219</v>
      </c>
      <c r="B573" s="6">
        <v>0.34720000000000001</v>
      </c>
      <c r="C573" s="5" t="s">
        <v>22</v>
      </c>
      <c r="D573" s="5" t="s">
        <v>18</v>
      </c>
      <c r="E573" s="6">
        <v>1</v>
      </c>
      <c r="F573" s="6">
        <v>0.35439999999999999</v>
      </c>
      <c r="G573" s="6">
        <v>0.34745345350000001</v>
      </c>
      <c r="H573" s="6">
        <v>0.34720000000000001</v>
      </c>
      <c r="I573" s="7">
        <v>45241.379872685182</v>
      </c>
      <c r="J573" s="7">
        <v>45241.381909722222</v>
      </c>
      <c r="K573" s="8">
        <v>2.0316027090000001E-2</v>
      </c>
      <c r="L573" s="8">
        <v>-1.072234763E-2</v>
      </c>
      <c r="M573" s="9">
        <v>2.0299999999999999E-2</v>
      </c>
    </row>
    <row r="574" spans="1:13" x14ac:dyDescent="0.35">
      <c r="A574" s="5" t="s">
        <v>219</v>
      </c>
      <c r="B574" s="6">
        <v>0.34720000000000001</v>
      </c>
      <c r="C574" s="5" t="s">
        <v>22</v>
      </c>
      <c r="D574" s="5" t="s">
        <v>31</v>
      </c>
      <c r="E574" s="6">
        <v>2</v>
      </c>
      <c r="F574" s="6">
        <v>0.35470000000000002</v>
      </c>
      <c r="G574" s="6">
        <v>0.3485678311</v>
      </c>
      <c r="H574" s="6">
        <v>0.34720000000000001</v>
      </c>
      <c r="I574" s="7">
        <v>45241.380949074075</v>
      </c>
      <c r="J574" s="7">
        <v>45241.381909722222</v>
      </c>
      <c r="K574" s="8">
        <v>2.1144629259999999E-2</v>
      </c>
      <c r="L574" s="8">
        <v>0</v>
      </c>
      <c r="M574" s="9">
        <v>2.1100000000000001E-2</v>
      </c>
    </row>
    <row r="575" spans="1:13" x14ac:dyDescent="0.35">
      <c r="A575" s="5" t="s">
        <v>219</v>
      </c>
      <c r="B575" s="6">
        <v>0.37840000000000001</v>
      </c>
      <c r="C575" s="5" t="s">
        <v>22</v>
      </c>
      <c r="D575" s="5" t="s">
        <v>69</v>
      </c>
      <c r="E575" s="6">
        <v>1</v>
      </c>
      <c r="F575" s="6">
        <v>0.40010000000000001</v>
      </c>
      <c r="G575" s="6">
        <v>0.38086913579999998</v>
      </c>
      <c r="H575" s="6">
        <v>0.37840000000000001</v>
      </c>
      <c r="I575" s="7">
        <v>45241.459513888891</v>
      </c>
      <c r="J575" s="7">
        <v>45241.460763888892</v>
      </c>
      <c r="K575" s="8">
        <v>5.4236440890000001E-2</v>
      </c>
      <c r="L575" s="8">
        <v>0</v>
      </c>
      <c r="M575" s="9">
        <v>5.4199999999999998E-2</v>
      </c>
    </row>
    <row r="576" spans="1:13" x14ac:dyDescent="0.35">
      <c r="A576" s="5" t="s">
        <v>84</v>
      </c>
      <c r="B576" s="6">
        <v>0.42230000000000001</v>
      </c>
      <c r="C576" s="5" t="s">
        <v>22</v>
      </c>
      <c r="D576" s="5" t="s">
        <v>15</v>
      </c>
      <c r="E576" s="6">
        <v>0</v>
      </c>
      <c r="F576" s="6">
        <v>0.43090000000000001</v>
      </c>
      <c r="G576" s="6">
        <v>0.42302012449999998</v>
      </c>
      <c r="H576" s="6">
        <v>0.42230000000000001</v>
      </c>
      <c r="I576" s="7">
        <v>45241.459513888891</v>
      </c>
      <c r="J576" s="7">
        <v>45241.460428240738</v>
      </c>
      <c r="K576" s="8">
        <v>1.995822697E-2</v>
      </c>
      <c r="L576" s="8">
        <v>-6.9621721980000001E-3</v>
      </c>
      <c r="M576" s="9">
        <v>0.02</v>
      </c>
    </row>
    <row r="577" spans="1:13" x14ac:dyDescent="0.35">
      <c r="A577" s="5" t="s">
        <v>115</v>
      </c>
      <c r="B577" s="6">
        <v>0.89590000000000003</v>
      </c>
      <c r="C577" s="5" t="s">
        <v>14</v>
      </c>
      <c r="D577" s="5" t="s">
        <v>15</v>
      </c>
      <c r="E577" s="6">
        <v>0</v>
      </c>
      <c r="F577" s="6">
        <v>0.88419999999999999</v>
      </c>
      <c r="G577" s="6">
        <v>0.89546495000000004</v>
      </c>
      <c r="H577" s="6">
        <v>0.89590000000000003</v>
      </c>
      <c r="I577" s="7">
        <v>45241.464548611111</v>
      </c>
      <c r="J577" s="7">
        <v>45241.465462962966</v>
      </c>
      <c r="K577" s="8">
        <v>1.3232300379999999E-2</v>
      </c>
      <c r="L577" s="8">
        <v>0</v>
      </c>
      <c r="M577" s="9">
        <v>1.32E-2</v>
      </c>
    </row>
    <row r="578" spans="1:13" x14ac:dyDescent="0.35">
      <c r="A578" s="5" t="s">
        <v>26</v>
      </c>
      <c r="B578" s="6">
        <v>7.4370000000000003</v>
      </c>
      <c r="C578" s="5" t="s">
        <v>14</v>
      </c>
      <c r="D578" s="5" t="s">
        <v>15</v>
      </c>
      <c r="E578" s="6">
        <v>0</v>
      </c>
      <c r="F578" s="6">
        <v>10.145</v>
      </c>
      <c r="G578" s="6">
        <v>10.57037021</v>
      </c>
      <c r="H578" s="6"/>
      <c r="I578" s="7">
        <v>45242.130532407406</v>
      </c>
      <c r="J578" s="7"/>
      <c r="K578" s="8">
        <v>3.1838344009999998E-2</v>
      </c>
      <c r="L578" s="8">
        <v>-0.5428289798</v>
      </c>
      <c r="M578" s="9">
        <v>-0.26692952193198616</v>
      </c>
    </row>
    <row r="579" spans="1:13" x14ac:dyDescent="0.35">
      <c r="A579" s="5" t="s">
        <v>126</v>
      </c>
      <c r="B579" s="6">
        <v>1.0366999999999999E-2</v>
      </c>
      <c r="C579" s="5" t="s">
        <v>22</v>
      </c>
      <c r="D579" s="5" t="s">
        <v>18</v>
      </c>
      <c r="E579" s="6">
        <v>1</v>
      </c>
      <c r="F579" s="6">
        <v>1.0600999999999999E-2</v>
      </c>
      <c r="G579" s="6">
        <v>1.0368618600000001E-2</v>
      </c>
      <c r="H579" s="6">
        <v>1.0366999999999999E-2</v>
      </c>
      <c r="I579" s="7">
        <v>45242.13349537037</v>
      </c>
      <c r="J579" s="7">
        <v>45242.148935185185</v>
      </c>
      <c r="K579" s="8">
        <v>2.2073389299999999E-2</v>
      </c>
      <c r="L579" s="8">
        <v>-9.442505424E-2</v>
      </c>
      <c r="M579" s="9">
        <v>2.2100000000000002E-2</v>
      </c>
    </row>
    <row r="580" spans="1:13" x14ac:dyDescent="0.35">
      <c r="A580" s="5" t="s">
        <v>26</v>
      </c>
      <c r="B580" s="6">
        <v>10.058999999999999</v>
      </c>
      <c r="C580" s="5" t="s">
        <v>14</v>
      </c>
      <c r="D580" s="5" t="s">
        <v>31</v>
      </c>
      <c r="E580" s="6">
        <v>2</v>
      </c>
      <c r="F580" s="6">
        <v>9.7439999999999998</v>
      </c>
      <c r="G580" s="6">
        <v>9.9053714300000006</v>
      </c>
      <c r="H580" s="6">
        <v>10.058999999999999</v>
      </c>
      <c r="I580" s="7">
        <v>45242.136388888888</v>
      </c>
      <c r="J580" s="7">
        <v>45242.166400462964</v>
      </c>
      <c r="K580" s="8">
        <v>3.2327586210000002E-2</v>
      </c>
      <c r="L580" s="8">
        <v>-4.5155993429999999E-2</v>
      </c>
      <c r="M580" s="9">
        <v>3.2300000000000002E-2</v>
      </c>
    </row>
    <row r="581" spans="1:13" x14ac:dyDescent="0.35">
      <c r="A581" s="5" t="s">
        <v>26</v>
      </c>
      <c r="B581" s="6">
        <v>10.343999999999999</v>
      </c>
      <c r="C581" s="5" t="s">
        <v>14</v>
      </c>
      <c r="D581" s="5" t="s">
        <v>30</v>
      </c>
      <c r="E581" s="6">
        <v>1</v>
      </c>
      <c r="F581" s="6">
        <v>9.7439999999999998</v>
      </c>
      <c r="G581" s="6">
        <v>10.292254120000001</v>
      </c>
      <c r="H581" s="6">
        <v>10.343999999999999</v>
      </c>
      <c r="I581" s="7">
        <v>45242.136388888888</v>
      </c>
      <c r="J581" s="7">
        <v>45242.186516203707</v>
      </c>
      <c r="K581" s="8">
        <v>6.1576354680000001E-2</v>
      </c>
      <c r="L581" s="8">
        <v>-4.5155993429999999E-2</v>
      </c>
      <c r="M581" s="9">
        <v>6.1600000000000002E-2</v>
      </c>
    </row>
    <row r="582" spans="1:13" x14ac:dyDescent="0.35">
      <c r="A582" s="5" t="s">
        <v>126</v>
      </c>
      <c r="B582" s="6">
        <v>1.0793000000000001E-2</v>
      </c>
      <c r="C582" s="5" t="s">
        <v>22</v>
      </c>
      <c r="D582" s="5" t="s">
        <v>18</v>
      </c>
      <c r="E582" s="6">
        <v>1</v>
      </c>
      <c r="F582" s="6">
        <v>1.1037E-2</v>
      </c>
      <c r="G582" s="6">
        <v>1.08724431E-2</v>
      </c>
      <c r="H582" s="6">
        <v>1.0793000000000001E-2</v>
      </c>
      <c r="I582" s="7">
        <v>45242.139004629629</v>
      </c>
      <c r="J582" s="7">
        <v>45242.145682870374</v>
      </c>
      <c r="K582" s="8">
        <v>2.210745674E-2</v>
      </c>
      <c r="L582" s="8">
        <v>-5.1191446949999997E-2</v>
      </c>
      <c r="M582" s="9">
        <v>2.2100000000000002E-2</v>
      </c>
    </row>
    <row r="583" spans="1:13" x14ac:dyDescent="0.35">
      <c r="A583" s="5" t="s">
        <v>170</v>
      </c>
      <c r="B583" s="6">
        <v>0.68259999999999998</v>
      </c>
      <c r="C583" s="5" t="s">
        <v>14</v>
      </c>
      <c r="D583" s="5" t="s">
        <v>15</v>
      </c>
      <c r="E583" s="6">
        <v>0</v>
      </c>
      <c r="F583" s="6">
        <v>0.66979999999999995</v>
      </c>
      <c r="G583" s="6">
        <v>0.68204743999999995</v>
      </c>
      <c r="H583" s="6">
        <v>0.68259999999999998</v>
      </c>
      <c r="I583" s="7">
        <v>45242.139837962961</v>
      </c>
      <c r="J583" s="7">
        <v>45242.197187500002</v>
      </c>
      <c r="K583" s="8">
        <v>1.9110182140000001E-2</v>
      </c>
      <c r="L583" s="8">
        <v>-2.8665273219999999E-2</v>
      </c>
      <c r="M583" s="9">
        <v>1.9099999999999999E-2</v>
      </c>
    </row>
    <row r="584" spans="1:13" x14ac:dyDescent="0.35">
      <c r="A584" s="5" t="s">
        <v>126</v>
      </c>
      <c r="B584" s="6">
        <v>1.1075E-2</v>
      </c>
      <c r="C584" s="5" t="s">
        <v>22</v>
      </c>
      <c r="D584" s="5" t="s">
        <v>15</v>
      </c>
      <c r="E584" s="6">
        <v>0</v>
      </c>
      <c r="F584" s="6">
        <v>1.1402000000000001E-2</v>
      </c>
      <c r="G584" s="6">
        <v>1.1235930099999999E-2</v>
      </c>
      <c r="H584" s="6">
        <v>1.1075E-2</v>
      </c>
      <c r="I584" s="7">
        <v>45242.142418981479</v>
      </c>
      <c r="J584" s="7">
        <v>45242.144803240742</v>
      </c>
      <c r="K584" s="8">
        <v>2.867917909E-2</v>
      </c>
      <c r="L584" s="8">
        <v>-1.754078232E-2</v>
      </c>
      <c r="M584" s="9">
        <v>2.87E-2</v>
      </c>
    </row>
    <row r="585" spans="1:13" x14ac:dyDescent="0.35">
      <c r="A585" s="5" t="s">
        <v>115</v>
      </c>
      <c r="B585" s="6">
        <v>0.87270000000000003</v>
      </c>
      <c r="C585" s="5" t="s">
        <v>14</v>
      </c>
      <c r="D585" s="5" t="s">
        <v>15</v>
      </c>
      <c r="E585" s="6">
        <v>0</v>
      </c>
      <c r="F585" s="6">
        <v>0.85509999999999997</v>
      </c>
      <c r="G585" s="6">
        <v>0.86756889999999998</v>
      </c>
      <c r="H585" s="6">
        <v>0.87270000000000003</v>
      </c>
      <c r="I585" s="7">
        <v>45242.144282407404</v>
      </c>
      <c r="J585" s="7">
        <v>45243.155312499999</v>
      </c>
      <c r="K585" s="8">
        <v>2.0582388020000002E-2</v>
      </c>
      <c r="L585" s="8">
        <v>-9.6362998480000003E-2</v>
      </c>
      <c r="M585" s="9">
        <v>2.06E-2</v>
      </c>
    </row>
    <row r="586" spans="1:13" x14ac:dyDescent="0.35">
      <c r="A586" s="5" t="s">
        <v>115</v>
      </c>
      <c r="B586" s="6">
        <v>0.87270000000000003</v>
      </c>
      <c r="C586" s="5" t="s">
        <v>14</v>
      </c>
      <c r="D586" s="5" t="s">
        <v>16</v>
      </c>
      <c r="E586" s="6">
        <v>0</v>
      </c>
      <c r="F586" s="6">
        <v>0.85050000000000003</v>
      </c>
      <c r="G586" s="6">
        <v>0.86961878999999997</v>
      </c>
      <c r="H586" s="6">
        <v>0.87270000000000003</v>
      </c>
      <c r="I586" s="7">
        <v>45242.146018518521</v>
      </c>
      <c r="J586" s="7">
        <v>45243.155312499999</v>
      </c>
      <c r="K586" s="8">
        <v>2.610229277E-2</v>
      </c>
      <c r="L586" s="8">
        <v>-9.1475602589999996E-2</v>
      </c>
      <c r="M586" s="9">
        <v>2.6100000000000002E-2</v>
      </c>
    </row>
    <row r="587" spans="1:13" x14ac:dyDescent="0.35">
      <c r="A587" s="5" t="s">
        <v>68</v>
      </c>
      <c r="B587" s="6">
        <v>1.4007000000000001</v>
      </c>
      <c r="C587" s="5" t="s">
        <v>14</v>
      </c>
      <c r="D587" s="5" t="s">
        <v>15</v>
      </c>
      <c r="E587" s="6">
        <v>0</v>
      </c>
      <c r="F587" s="6">
        <v>1.3791</v>
      </c>
      <c r="G587" s="6">
        <v>1.3930049600000001</v>
      </c>
      <c r="H587" s="6">
        <v>1.4007000000000001</v>
      </c>
      <c r="I587" s="7">
        <v>45242.146226851852</v>
      </c>
      <c r="J587" s="7">
        <v>45242.298622685186</v>
      </c>
      <c r="K587" s="8">
        <v>1.566238851E-2</v>
      </c>
      <c r="L587" s="8">
        <v>-4.3289101589999997E-2</v>
      </c>
      <c r="M587" s="9">
        <v>1.5699999999999999E-2</v>
      </c>
    </row>
    <row r="588" spans="1:13" x14ac:dyDescent="0.35">
      <c r="A588" s="5" t="s">
        <v>68</v>
      </c>
      <c r="B588" s="6">
        <v>1.4007000000000001</v>
      </c>
      <c r="C588" s="5" t="s">
        <v>14</v>
      </c>
      <c r="D588" s="5" t="s">
        <v>30</v>
      </c>
      <c r="E588" s="6">
        <v>1</v>
      </c>
      <c r="F588" s="6">
        <v>1.3787</v>
      </c>
      <c r="G588" s="6">
        <v>1.39401793</v>
      </c>
      <c r="H588" s="6">
        <v>1.4007000000000001</v>
      </c>
      <c r="I588" s="7">
        <v>45242.146932870368</v>
      </c>
      <c r="J588" s="7">
        <v>45242.298622685186</v>
      </c>
      <c r="K588" s="8">
        <v>1.5957061000000002E-2</v>
      </c>
      <c r="L588" s="8">
        <v>-4.3011532599999999E-2</v>
      </c>
      <c r="M588" s="9">
        <v>1.6E-2</v>
      </c>
    </row>
    <row r="589" spans="1:13" x14ac:dyDescent="0.35">
      <c r="A589" s="5" t="s">
        <v>220</v>
      </c>
      <c r="B589" s="6">
        <v>0.2631</v>
      </c>
      <c r="C589" s="5" t="s">
        <v>14</v>
      </c>
      <c r="D589" s="5" t="s">
        <v>15</v>
      </c>
      <c r="E589" s="6">
        <v>0</v>
      </c>
      <c r="F589" s="6">
        <v>0.25869999999999999</v>
      </c>
      <c r="G589" s="6">
        <v>0.26306178000000002</v>
      </c>
      <c r="H589" s="6">
        <v>0.2631</v>
      </c>
      <c r="I589" s="7">
        <v>45242.148206018515</v>
      </c>
      <c r="J589" s="7">
        <v>45242.197569444441</v>
      </c>
      <c r="K589" s="8">
        <v>1.700811751E-2</v>
      </c>
      <c r="L589" s="8">
        <v>-2.1260146890000001E-2</v>
      </c>
      <c r="M589" s="9">
        <v>1.7000000000000001E-2</v>
      </c>
    </row>
    <row r="590" spans="1:13" x14ac:dyDescent="0.35">
      <c r="A590" s="5" t="s">
        <v>221</v>
      </c>
      <c r="B590" s="6">
        <v>2.1250999999999999E-2</v>
      </c>
      <c r="C590" s="5" t="s">
        <v>14</v>
      </c>
      <c r="D590" s="5" t="s">
        <v>15</v>
      </c>
      <c r="E590" s="6">
        <v>0</v>
      </c>
      <c r="F590" s="6">
        <v>2.0952999999999999E-2</v>
      </c>
      <c r="G590" s="6">
        <v>2.1250769999999999E-2</v>
      </c>
      <c r="H590" s="6">
        <v>2.1250999999999999E-2</v>
      </c>
      <c r="I590" s="7">
        <v>45242.149537037039</v>
      </c>
      <c r="J590" s="7">
        <v>45242.187824074077</v>
      </c>
      <c r="K590" s="8">
        <v>1.4222307070000001E-2</v>
      </c>
      <c r="L590" s="8">
        <v>-3.0830907269999999E-2</v>
      </c>
      <c r="M590" s="9">
        <v>1.4200000000000001E-2</v>
      </c>
    </row>
    <row r="591" spans="1:13" x14ac:dyDescent="0.35">
      <c r="A591" s="5" t="s">
        <v>222</v>
      </c>
      <c r="B591" s="6">
        <v>4.3839999999999997E-2</v>
      </c>
      <c r="C591" s="5" t="s">
        <v>14</v>
      </c>
      <c r="D591" s="5" t="s">
        <v>15</v>
      </c>
      <c r="E591" s="6">
        <v>0</v>
      </c>
      <c r="F591" s="6">
        <v>4.3339999999999997E-2</v>
      </c>
      <c r="G591" s="6">
        <v>4.3819299999999999E-2</v>
      </c>
      <c r="H591" s="6">
        <v>4.3839999999999997E-2</v>
      </c>
      <c r="I591" s="7">
        <v>45242.150625000002</v>
      </c>
      <c r="J591" s="7">
        <v>45242.291921296295</v>
      </c>
      <c r="K591" s="8">
        <v>1.153668666E-2</v>
      </c>
      <c r="L591" s="8">
        <v>-1.1998154130000001E-2</v>
      </c>
      <c r="M591" s="9">
        <v>1.15E-2</v>
      </c>
    </row>
    <row r="592" spans="1:13" x14ac:dyDescent="0.35">
      <c r="A592" s="5" t="s">
        <v>176</v>
      </c>
      <c r="B592" s="6">
        <v>0.18990000000000001</v>
      </c>
      <c r="C592" s="5" t="s">
        <v>14</v>
      </c>
      <c r="D592" s="5" t="s">
        <v>15</v>
      </c>
      <c r="E592" s="6">
        <v>0</v>
      </c>
      <c r="F592" s="6">
        <v>0.18779999999999999</v>
      </c>
      <c r="G592" s="6">
        <v>0.18972700000000001</v>
      </c>
      <c r="H592" s="6">
        <v>0.18990000000000001</v>
      </c>
      <c r="I592" s="7">
        <v>45242.153819444444</v>
      </c>
      <c r="J592" s="7">
        <v>45242.196631944447</v>
      </c>
      <c r="K592" s="8">
        <v>1.118210863E-2</v>
      </c>
      <c r="L592" s="8">
        <v>-1.384451544E-2</v>
      </c>
      <c r="M592" s="9">
        <v>1.12E-2</v>
      </c>
    </row>
    <row r="593" spans="1:13" x14ac:dyDescent="0.35">
      <c r="A593" s="5" t="s">
        <v>166</v>
      </c>
      <c r="B593" s="6">
        <v>0.42759999999999998</v>
      </c>
      <c r="C593" s="5" t="s">
        <v>14</v>
      </c>
      <c r="D593" s="5" t="s">
        <v>15</v>
      </c>
      <c r="E593" s="6">
        <v>0</v>
      </c>
      <c r="F593" s="6">
        <v>0.42259999999999998</v>
      </c>
      <c r="G593" s="6">
        <v>0.42733156999999999</v>
      </c>
      <c r="H593" s="6">
        <v>0.42759999999999998</v>
      </c>
      <c r="I593" s="7">
        <v>45242.153958333336</v>
      </c>
      <c r="J593" s="7">
        <v>45242.177719907406</v>
      </c>
      <c r="K593" s="8">
        <v>1.1831519170000001E-2</v>
      </c>
      <c r="L593" s="8">
        <v>-1.27780407E-2</v>
      </c>
      <c r="M593" s="9">
        <v>1.18E-2</v>
      </c>
    </row>
    <row r="594" spans="1:13" x14ac:dyDescent="0.35">
      <c r="A594" s="5" t="s">
        <v>201</v>
      </c>
      <c r="B594" s="6">
        <v>0.29399999999999998</v>
      </c>
      <c r="C594" s="5" t="s">
        <v>14</v>
      </c>
      <c r="D594" s="5" t="s">
        <v>15</v>
      </c>
      <c r="E594" s="6">
        <v>0</v>
      </c>
      <c r="F594" s="6">
        <v>0.29049999999999998</v>
      </c>
      <c r="G594" s="6">
        <v>0.29389980999999998</v>
      </c>
      <c r="H594" s="6">
        <v>0.29399999999999998</v>
      </c>
      <c r="I594" s="7">
        <v>45242.154930555553</v>
      </c>
      <c r="J594" s="7">
        <v>45242.166400462964</v>
      </c>
      <c r="K594" s="8">
        <v>1.204819277E-2</v>
      </c>
      <c r="L594" s="8">
        <v>-1.376936317E-2</v>
      </c>
      <c r="M594" s="9">
        <v>1.2E-2</v>
      </c>
    </row>
    <row r="595" spans="1:13" x14ac:dyDescent="0.35">
      <c r="A595" s="5" t="s">
        <v>223</v>
      </c>
      <c r="B595" s="6">
        <v>1.3157000000000001</v>
      </c>
      <c r="C595" s="5" t="s">
        <v>14</v>
      </c>
      <c r="D595" s="5" t="s">
        <v>15</v>
      </c>
      <c r="E595" s="6">
        <v>0</v>
      </c>
      <c r="F595" s="6">
        <v>1.3022</v>
      </c>
      <c r="G595" s="6">
        <v>1.31569873</v>
      </c>
      <c r="H595" s="6">
        <v>1.3157000000000001</v>
      </c>
      <c r="I595" s="7">
        <v>45242.154930555553</v>
      </c>
      <c r="J595" s="7">
        <v>45242.165601851855</v>
      </c>
      <c r="K595" s="8">
        <v>1.0367071110000001E-2</v>
      </c>
      <c r="L595" s="8">
        <v>-1.689448625E-3</v>
      </c>
      <c r="M595" s="9">
        <v>1.04E-2</v>
      </c>
    </row>
    <row r="596" spans="1:13" x14ac:dyDescent="0.35">
      <c r="A596" s="5" t="s">
        <v>39</v>
      </c>
      <c r="B596" s="6">
        <v>84.575000000000003</v>
      </c>
      <c r="C596" s="5" t="s">
        <v>14</v>
      </c>
      <c r="D596" s="5" t="s">
        <v>18</v>
      </c>
      <c r="E596" s="6">
        <v>1</v>
      </c>
      <c r="F596" s="6">
        <v>83.408000000000001</v>
      </c>
      <c r="G596" s="6">
        <v>84.556323640000002</v>
      </c>
      <c r="H596" s="6">
        <v>84.575000000000003</v>
      </c>
      <c r="I596" s="7">
        <v>45242.155243055553</v>
      </c>
      <c r="J596" s="7">
        <v>45242.163124999999</v>
      </c>
      <c r="K596" s="8">
        <v>1.3991463650000001E-2</v>
      </c>
      <c r="L596" s="8">
        <v>-1.6880874739999999E-2</v>
      </c>
      <c r="M596" s="9">
        <v>1.4E-2</v>
      </c>
    </row>
    <row r="597" spans="1:13" x14ac:dyDescent="0.35">
      <c r="A597" s="5" t="s">
        <v>78</v>
      </c>
      <c r="B597" s="6">
        <v>0.16250000000000001</v>
      </c>
      <c r="C597" s="5" t="s">
        <v>14</v>
      </c>
      <c r="D597" s="5" t="s">
        <v>18</v>
      </c>
      <c r="E597" s="6">
        <v>1</v>
      </c>
      <c r="F597" s="6">
        <v>0.16039999999999999</v>
      </c>
      <c r="G597" s="6">
        <v>0.16248657</v>
      </c>
      <c r="H597" s="6">
        <v>0.16250000000000001</v>
      </c>
      <c r="I597" s="7">
        <v>45242.155243055553</v>
      </c>
      <c r="J597" s="7">
        <v>45242.202037037037</v>
      </c>
      <c r="K597" s="8">
        <v>1.309226933E-2</v>
      </c>
      <c r="L597" s="8">
        <v>-1.5586034909999999E-2</v>
      </c>
      <c r="M597" s="9">
        <v>1.3100000000000001E-2</v>
      </c>
    </row>
    <row r="598" spans="1:13" x14ac:dyDescent="0.35">
      <c r="A598" s="5" t="s">
        <v>110</v>
      </c>
      <c r="B598" s="6">
        <v>0.37290000000000001</v>
      </c>
      <c r="C598" s="5" t="s">
        <v>14</v>
      </c>
      <c r="D598" s="5" t="s">
        <v>15</v>
      </c>
      <c r="E598" s="6">
        <v>0</v>
      </c>
      <c r="F598" s="6">
        <v>0.36890000000000001</v>
      </c>
      <c r="G598" s="6">
        <v>0.37282828000000001</v>
      </c>
      <c r="H598" s="6">
        <v>0.37290000000000001</v>
      </c>
      <c r="I598" s="7">
        <v>45242.155381944445</v>
      </c>
      <c r="J598" s="7">
        <v>45242.180393518516</v>
      </c>
      <c r="K598" s="8">
        <v>1.08430469E-2</v>
      </c>
      <c r="L598" s="8">
        <v>-1.1114123070000001E-2</v>
      </c>
      <c r="M598" s="9">
        <v>1.0800000000000001E-2</v>
      </c>
    </row>
    <row r="599" spans="1:13" x14ac:dyDescent="0.35">
      <c r="A599" s="5" t="s">
        <v>62</v>
      </c>
      <c r="B599" s="6">
        <v>0.10866000000000001</v>
      </c>
      <c r="C599" s="5" t="s">
        <v>14</v>
      </c>
      <c r="D599" s="5" t="s">
        <v>18</v>
      </c>
      <c r="E599" s="6">
        <v>1</v>
      </c>
      <c r="F599" s="6">
        <v>0.1074</v>
      </c>
      <c r="G599" s="6">
        <v>0.10865809</v>
      </c>
      <c r="H599" s="6">
        <v>0.10866000000000001</v>
      </c>
      <c r="I599" s="7">
        <v>45242.155381944445</v>
      </c>
      <c r="J599" s="7">
        <v>45242.184513888889</v>
      </c>
      <c r="K599" s="8">
        <v>1.173184358E-2</v>
      </c>
      <c r="L599" s="8">
        <v>-1.5642458099999999E-2</v>
      </c>
      <c r="M599" s="9">
        <v>1.17E-2</v>
      </c>
    </row>
    <row r="600" spans="1:13" x14ac:dyDescent="0.35">
      <c r="A600" s="5" t="s">
        <v>162</v>
      </c>
      <c r="B600" s="6">
        <v>0.93799999999999994</v>
      </c>
      <c r="C600" s="5" t="s">
        <v>14</v>
      </c>
      <c r="D600" s="5" t="s">
        <v>15</v>
      </c>
      <c r="E600" s="6">
        <v>0</v>
      </c>
      <c r="F600" s="6">
        <v>0.92510000000000003</v>
      </c>
      <c r="G600" s="6">
        <v>0.93748471</v>
      </c>
      <c r="H600" s="6">
        <v>0.93799999999999994</v>
      </c>
      <c r="I600" s="7">
        <v>45242.155659722222</v>
      </c>
      <c r="J600" s="7">
        <v>45242.188298611109</v>
      </c>
      <c r="K600" s="8">
        <v>1.394443844E-2</v>
      </c>
      <c r="L600" s="8">
        <v>-2.345692358E-2</v>
      </c>
      <c r="M600" s="9">
        <v>1.3899999999999999E-2</v>
      </c>
    </row>
    <row r="601" spans="1:13" x14ac:dyDescent="0.35">
      <c r="A601" s="5" t="s">
        <v>62</v>
      </c>
      <c r="B601" s="6">
        <v>0.10895000000000001</v>
      </c>
      <c r="C601" s="5" t="s">
        <v>14</v>
      </c>
      <c r="D601" s="5" t="s">
        <v>16</v>
      </c>
      <c r="E601" s="6">
        <v>0</v>
      </c>
      <c r="F601" s="6">
        <v>0.1076</v>
      </c>
      <c r="G601" s="6">
        <v>0.10873426999999999</v>
      </c>
      <c r="H601" s="6">
        <v>0.10895000000000001</v>
      </c>
      <c r="I601" s="7">
        <v>45242.156446759262</v>
      </c>
      <c r="J601" s="7">
        <v>45242.184803240743</v>
      </c>
      <c r="K601" s="8">
        <v>1.25464684E-2</v>
      </c>
      <c r="L601" s="8">
        <v>-1.7472118960000001E-2</v>
      </c>
      <c r="M601" s="9">
        <v>1.2500000000000001E-2</v>
      </c>
    </row>
    <row r="602" spans="1:13" x14ac:dyDescent="0.35">
      <c r="A602" s="5" t="s">
        <v>47</v>
      </c>
      <c r="B602" s="6">
        <v>1.8857999999999999</v>
      </c>
      <c r="C602" s="5" t="s">
        <v>14</v>
      </c>
      <c r="D602" s="5" t="s">
        <v>15</v>
      </c>
      <c r="E602" s="6">
        <v>0</v>
      </c>
      <c r="F602" s="6">
        <v>1.8628</v>
      </c>
      <c r="G602" s="6">
        <v>1.88501472</v>
      </c>
      <c r="H602" s="6">
        <v>1.8857999999999999</v>
      </c>
      <c r="I602" s="7">
        <v>45242.157430555555</v>
      </c>
      <c r="J602" s="7">
        <v>45242.179803240739</v>
      </c>
      <c r="K602" s="8">
        <v>1.2347004510000001E-2</v>
      </c>
      <c r="L602" s="8">
        <v>-8.7502684130000008E-3</v>
      </c>
      <c r="M602" s="9">
        <v>1.23E-2</v>
      </c>
    </row>
    <row r="603" spans="1:13" x14ac:dyDescent="0.35">
      <c r="A603" s="5" t="s">
        <v>39</v>
      </c>
      <c r="B603" s="6">
        <v>84.700999999999993</v>
      </c>
      <c r="C603" s="5" t="s">
        <v>14</v>
      </c>
      <c r="D603" s="5" t="s">
        <v>16</v>
      </c>
      <c r="E603" s="6">
        <v>0</v>
      </c>
      <c r="F603" s="6">
        <v>83.180999999999997</v>
      </c>
      <c r="G603" s="6">
        <v>84.640576719999999</v>
      </c>
      <c r="H603" s="6">
        <v>84.700999999999993</v>
      </c>
      <c r="I603" s="7">
        <v>45242.158437500002</v>
      </c>
      <c r="J603" s="7">
        <v>45242.163634259261</v>
      </c>
      <c r="K603" s="8">
        <v>1.8273403779999999E-2</v>
      </c>
      <c r="L603" s="8">
        <v>-1.4197953859999999E-2</v>
      </c>
      <c r="M603" s="9">
        <v>1.83E-2</v>
      </c>
    </row>
    <row r="604" spans="1:13" x14ac:dyDescent="0.35">
      <c r="A604" s="5" t="s">
        <v>224</v>
      </c>
      <c r="B604" s="6">
        <v>0.78839999999999999</v>
      </c>
      <c r="C604" s="5" t="s">
        <v>14</v>
      </c>
      <c r="D604" s="5" t="s">
        <v>16</v>
      </c>
      <c r="E604" s="6">
        <v>0</v>
      </c>
      <c r="F604" s="6">
        <v>0.78</v>
      </c>
      <c r="G604" s="6">
        <v>0.78811907000000003</v>
      </c>
      <c r="H604" s="6">
        <v>0.78839999999999999</v>
      </c>
      <c r="I604" s="7">
        <v>45242.158437500002</v>
      </c>
      <c r="J604" s="7">
        <v>45242.187662037039</v>
      </c>
      <c r="K604" s="8">
        <v>1.0769230770000001E-2</v>
      </c>
      <c r="L604" s="8">
        <v>-9.4871794869999995E-3</v>
      </c>
      <c r="M604" s="9">
        <v>1.0800000000000001E-2</v>
      </c>
    </row>
    <row r="605" spans="1:13" x14ac:dyDescent="0.35">
      <c r="A605" s="5" t="s">
        <v>114</v>
      </c>
      <c r="B605" s="6">
        <v>0.65459999999999996</v>
      </c>
      <c r="C605" s="5" t="s">
        <v>14</v>
      </c>
      <c r="D605" s="5" t="s">
        <v>15</v>
      </c>
      <c r="E605" s="6">
        <v>0</v>
      </c>
      <c r="F605" s="6">
        <v>0.6462</v>
      </c>
      <c r="G605" s="6">
        <v>0.65410546000000003</v>
      </c>
      <c r="H605" s="6">
        <v>0.65459999999999996</v>
      </c>
      <c r="I605" s="7">
        <v>45242.158807870372</v>
      </c>
      <c r="J605" s="7">
        <v>45242.166504629633</v>
      </c>
      <c r="K605" s="8">
        <v>1.299907149E-2</v>
      </c>
      <c r="L605" s="8">
        <v>-5.8805323429999999E-3</v>
      </c>
      <c r="M605" s="9">
        <v>1.2999999999999999E-2</v>
      </c>
    </row>
    <row r="606" spans="1:13" x14ac:dyDescent="0.35">
      <c r="A606" s="5" t="s">
        <v>163</v>
      </c>
      <c r="B606" s="6">
        <v>53.02</v>
      </c>
      <c r="C606" s="5" t="s">
        <v>14</v>
      </c>
      <c r="D606" s="5" t="s">
        <v>16</v>
      </c>
      <c r="E606" s="6">
        <v>0</v>
      </c>
      <c r="F606" s="6">
        <v>52.3</v>
      </c>
      <c r="G606" s="6">
        <v>52.995230560000003</v>
      </c>
      <c r="H606" s="6">
        <v>53.02</v>
      </c>
      <c r="I606" s="7">
        <v>45242.159097222226</v>
      </c>
      <c r="J606" s="7">
        <v>45242.166504629633</v>
      </c>
      <c r="K606" s="8">
        <v>1.37667304E-2</v>
      </c>
      <c r="L606" s="8">
        <v>-5.736137667E-3</v>
      </c>
      <c r="M606" s="9">
        <v>1.38E-2</v>
      </c>
    </row>
    <row r="607" spans="1:13" x14ac:dyDescent="0.35">
      <c r="A607" s="5" t="s">
        <v>40</v>
      </c>
      <c r="B607" s="6">
        <v>8.7599999999999997E-2</v>
      </c>
      <c r="C607" s="5" t="s">
        <v>14</v>
      </c>
      <c r="D607" s="5" t="s">
        <v>16</v>
      </c>
      <c r="E607" s="6">
        <v>0</v>
      </c>
      <c r="F607" s="6">
        <v>8.6599999999999996E-2</v>
      </c>
      <c r="G607" s="6">
        <v>8.7520000000000001E-2</v>
      </c>
      <c r="H607" s="6">
        <v>8.7599999999999997E-2</v>
      </c>
      <c r="I607" s="7">
        <v>45242.159097222226</v>
      </c>
      <c r="J607" s="7">
        <v>45242.162939814814</v>
      </c>
      <c r="K607" s="8">
        <v>1.154734411E-2</v>
      </c>
      <c r="L607" s="8">
        <v>-6.9284064670000001E-3</v>
      </c>
      <c r="M607" s="9">
        <v>1.15E-2</v>
      </c>
    </row>
    <row r="608" spans="1:13" x14ac:dyDescent="0.35">
      <c r="A608" s="5" t="s">
        <v>140</v>
      </c>
      <c r="B608" s="6">
        <v>0.65190000000000003</v>
      </c>
      <c r="C608" s="5" t="s">
        <v>14</v>
      </c>
      <c r="D608" s="5" t="s">
        <v>16</v>
      </c>
      <c r="E608" s="6">
        <v>0</v>
      </c>
      <c r="F608" s="6">
        <v>0.64339999999999997</v>
      </c>
      <c r="G608" s="6">
        <v>0.65003814000000004</v>
      </c>
      <c r="H608" s="6">
        <v>0.65190000000000003</v>
      </c>
      <c r="I608" s="7">
        <v>45242.159097222226</v>
      </c>
      <c r="J608" s="7">
        <v>45242.167199074072</v>
      </c>
      <c r="K608" s="8">
        <v>1.3211066210000001E-2</v>
      </c>
      <c r="L608" s="8">
        <v>-8.8591855770000002E-3</v>
      </c>
      <c r="M608" s="9">
        <v>1.32E-2</v>
      </c>
    </row>
    <row r="609" spans="1:13" x14ac:dyDescent="0.35">
      <c r="A609" s="5" t="s">
        <v>217</v>
      </c>
      <c r="B609" s="6">
        <v>18.18</v>
      </c>
      <c r="C609" s="5" t="s">
        <v>14</v>
      </c>
      <c r="D609" s="5" t="s">
        <v>15</v>
      </c>
      <c r="E609" s="6">
        <v>0</v>
      </c>
      <c r="F609" s="6">
        <v>17.93</v>
      </c>
      <c r="G609" s="6">
        <v>18.16267023</v>
      </c>
      <c r="H609" s="6">
        <v>18.18</v>
      </c>
      <c r="I609" s="7">
        <v>45242.159097222226</v>
      </c>
      <c r="J609" s="7">
        <v>45242.165173611109</v>
      </c>
      <c r="K609" s="8">
        <v>1.39431121E-2</v>
      </c>
      <c r="L609" s="8">
        <v>-3.904071389E-3</v>
      </c>
      <c r="M609" s="9">
        <v>1.3899999999999999E-2</v>
      </c>
    </row>
    <row r="610" spans="1:13" x14ac:dyDescent="0.35">
      <c r="A610" s="5" t="s">
        <v>149</v>
      </c>
      <c r="B610" s="6">
        <v>1.7889999999999999</v>
      </c>
      <c r="C610" s="5" t="s">
        <v>14</v>
      </c>
      <c r="D610" s="5" t="s">
        <v>16</v>
      </c>
      <c r="E610" s="6">
        <v>0</v>
      </c>
      <c r="F610" s="6">
        <v>1.768</v>
      </c>
      <c r="G610" s="6">
        <v>1.7873959399999999</v>
      </c>
      <c r="H610" s="6">
        <v>1.7889999999999999</v>
      </c>
      <c r="I610" s="7">
        <v>45242.159097222226</v>
      </c>
      <c r="J610" s="7">
        <v>45242.166400462964</v>
      </c>
      <c r="K610" s="8">
        <v>1.1877828050000001E-2</v>
      </c>
      <c r="L610" s="8">
        <v>-6.221719457E-3</v>
      </c>
      <c r="M610" s="9">
        <v>1.1900000000000001E-2</v>
      </c>
    </row>
    <row r="611" spans="1:13" x14ac:dyDescent="0.35">
      <c r="A611" s="5" t="s">
        <v>167</v>
      </c>
      <c r="B611" s="6">
        <v>0.68049999999999999</v>
      </c>
      <c r="C611" s="5" t="s">
        <v>14</v>
      </c>
      <c r="D611" s="5" t="s">
        <v>15</v>
      </c>
      <c r="E611" s="6">
        <v>0</v>
      </c>
      <c r="F611" s="6">
        <v>0.67210000000000003</v>
      </c>
      <c r="G611" s="6">
        <v>0.68048114000000004</v>
      </c>
      <c r="H611" s="6">
        <v>0.68049999999999999</v>
      </c>
      <c r="I611" s="7">
        <v>45242.159097222226</v>
      </c>
      <c r="J611" s="7">
        <v>45242.177569444444</v>
      </c>
      <c r="K611" s="8">
        <v>1.2498140160000001E-2</v>
      </c>
      <c r="L611" s="8">
        <v>-6.9930069930000003E-3</v>
      </c>
      <c r="M611" s="9">
        <v>1.2500000000000001E-2</v>
      </c>
    </row>
    <row r="612" spans="1:13" x14ac:dyDescent="0.35">
      <c r="A612" s="5" t="s">
        <v>93</v>
      </c>
      <c r="B612" s="6">
        <v>0.15759999999999999</v>
      </c>
      <c r="C612" s="5" t="s">
        <v>14</v>
      </c>
      <c r="D612" s="5" t="s">
        <v>16</v>
      </c>
      <c r="E612" s="6">
        <v>0</v>
      </c>
      <c r="F612" s="6">
        <v>0.15429999999999999</v>
      </c>
      <c r="G612" s="6">
        <v>0.15747688000000001</v>
      </c>
      <c r="H612" s="6">
        <v>0.15759999999999999</v>
      </c>
      <c r="I612" s="7">
        <v>45242.159097222226</v>
      </c>
      <c r="J612" s="7">
        <v>45242.165439814817</v>
      </c>
      <c r="K612" s="8">
        <v>2.1386908619999999E-2</v>
      </c>
      <c r="L612" s="8">
        <v>-8.4251458200000004E-3</v>
      </c>
      <c r="M612" s="9">
        <v>2.1399999999999999E-2</v>
      </c>
    </row>
    <row r="613" spans="1:13" x14ac:dyDescent="0.35">
      <c r="A613" s="5" t="s">
        <v>13</v>
      </c>
      <c r="B613" s="6">
        <v>0.21110000000000001</v>
      </c>
      <c r="C613" s="5" t="s">
        <v>14</v>
      </c>
      <c r="D613" s="5" t="s">
        <v>15</v>
      </c>
      <c r="E613" s="6">
        <v>0</v>
      </c>
      <c r="F613" s="6">
        <v>0.20849999999999999</v>
      </c>
      <c r="G613" s="6">
        <v>0.21080014999999999</v>
      </c>
      <c r="H613" s="6">
        <v>0.21110000000000001</v>
      </c>
      <c r="I613" s="7">
        <v>45242.159097222226</v>
      </c>
      <c r="J613" s="7">
        <v>45242.167199074072</v>
      </c>
      <c r="K613" s="8">
        <v>1.247002398E-2</v>
      </c>
      <c r="L613" s="8">
        <v>-5.7553956830000003E-3</v>
      </c>
      <c r="M613" s="9">
        <v>1.2500000000000001E-2</v>
      </c>
    </row>
    <row r="614" spans="1:13" x14ac:dyDescent="0.35">
      <c r="A614" s="5" t="s">
        <v>222</v>
      </c>
      <c r="B614" s="6">
        <v>4.3360000000000003E-2</v>
      </c>
      <c r="C614" s="5" t="s">
        <v>14</v>
      </c>
      <c r="D614" s="5" t="s">
        <v>16</v>
      </c>
      <c r="E614" s="6">
        <v>0</v>
      </c>
      <c r="F614" s="6">
        <v>4.2840000000000003E-2</v>
      </c>
      <c r="G614" s="6">
        <v>4.3347539999999997E-2</v>
      </c>
      <c r="H614" s="6">
        <v>4.3360000000000003E-2</v>
      </c>
      <c r="I614" s="7">
        <v>45242.159097222226</v>
      </c>
      <c r="J614" s="7">
        <v>45242.185208333336</v>
      </c>
      <c r="K614" s="8">
        <v>1.213818861E-2</v>
      </c>
      <c r="L614" s="8">
        <v>-4.6685340799999998E-4</v>
      </c>
      <c r="M614" s="9">
        <v>1.21E-2</v>
      </c>
    </row>
    <row r="615" spans="1:13" x14ac:dyDescent="0.35">
      <c r="A615" s="5" t="s">
        <v>57</v>
      </c>
      <c r="B615" s="6">
        <v>4.9509999999999998E-2</v>
      </c>
      <c r="C615" s="5" t="s">
        <v>14</v>
      </c>
      <c r="D615" s="5" t="s">
        <v>15</v>
      </c>
      <c r="E615" s="6">
        <v>0</v>
      </c>
      <c r="F615" s="6">
        <v>4.8930000000000001E-2</v>
      </c>
      <c r="G615" s="6">
        <v>4.9494639999999999E-2</v>
      </c>
      <c r="H615" s="6">
        <v>4.9509999999999998E-2</v>
      </c>
      <c r="I615" s="7">
        <v>45242.159305555557</v>
      </c>
      <c r="J615" s="7">
        <v>45242.166400462964</v>
      </c>
      <c r="K615" s="8">
        <v>1.185366851E-2</v>
      </c>
      <c r="L615" s="8">
        <v>-3.8830983039999998E-3</v>
      </c>
      <c r="M615" s="9">
        <v>1.1900000000000001E-2</v>
      </c>
    </row>
    <row r="616" spans="1:13" x14ac:dyDescent="0.35">
      <c r="A616" s="5" t="s">
        <v>71</v>
      </c>
      <c r="B616" s="6">
        <v>0.57740000000000002</v>
      </c>
      <c r="C616" s="5" t="s">
        <v>14</v>
      </c>
      <c r="D616" s="5" t="s">
        <v>15</v>
      </c>
      <c r="E616" s="6">
        <v>0</v>
      </c>
      <c r="F616" s="6">
        <v>0.57140000000000002</v>
      </c>
      <c r="G616" s="6">
        <v>0.57731703999999995</v>
      </c>
      <c r="H616" s="6">
        <v>0.57740000000000002</v>
      </c>
      <c r="I616" s="7">
        <v>45242.159305555557</v>
      </c>
      <c r="J616" s="7">
        <v>45242.163726851853</v>
      </c>
      <c r="K616" s="8">
        <v>1.0500525029999999E-2</v>
      </c>
      <c r="L616" s="8">
        <v>-2.450122506E-3</v>
      </c>
      <c r="M616" s="9">
        <v>1.0500000000000001E-2</v>
      </c>
    </row>
    <row r="617" spans="1:13" x14ac:dyDescent="0.35">
      <c r="A617" s="5" t="s">
        <v>225</v>
      </c>
      <c r="B617" s="6">
        <v>1.1075999999999999</v>
      </c>
      <c r="C617" s="5" t="s">
        <v>14</v>
      </c>
      <c r="D617" s="5" t="s">
        <v>16</v>
      </c>
      <c r="E617" s="6">
        <v>0</v>
      </c>
      <c r="F617" s="6">
        <v>1.0963000000000001</v>
      </c>
      <c r="G617" s="6">
        <v>1.10759629</v>
      </c>
      <c r="H617" s="6">
        <v>1.1075999999999999</v>
      </c>
      <c r="I617" s="7">
        <v>45242.159305555557</v>
      </c>
      <c r="J617" s="7">
        <v>45242.163124999999</v>
      </c>
      <c r="K617" s="8">
        <v>1.030739761E-2</v>
      </c>
      <c r="L617" s="8">
        <v>-2.371613609E-3</v>
      </c>
      <c r="M617" s="9">
        <v>1.03E-2</v>
      </c>
    </row>
    <row r="618" spans="1:13" x14ac:dyDescent="0.35">
      <c r="A618" s="5" t="s">
        <v>209</v>
      </c>
      <c r="B618" s="6">
        <v>0.26379999999999998</v>
      </c>
      <c r="C618" s="5" t="s">
        <v>14</v>
      </c>
      <c r="D618" s="5" t="s">
        <v>15</v>
      </c>
      <c r="E618" s="6">
        <v>0</v>
      </c>
      <c r="F618" s="6">
        <v>0.25829999999999997</v>
      </c>
      <c r="G618" s="6">
        <v>0.26336136999999998</v>
      </c>
      <c r="H618" s="6">
        <v>0.26379999999999998</v>
      </c>
      <c r="I618" s="7">
        <v>45242.159525462965</v>
      </c>
      <c r="J618" s="7">
        <v>45242.165439814817</v>
      </c>
      <c r="K618" s="8">
        <v>2.129307007E-2</v>
      </c>
      <c r="L618" s="8">
        <v>0</v>
      </c>
      <c r="M618" s="9">
        <v>2.1299999999999999E-2</v>
      </c>
    </row>
    <row r="619" spans="1:13" x14ac:dyDescent="0.35">
      <c r="A619" s="5" t="s">
        <v>50</v>
      </c>
      <c r="B619" s="6">
        <v>0.88629999999999998</v>
      </c>
      <c r="C619" s="5" t="s">
        <v>14</v>
      </c>
      <c r="D619" s="5" t="s">
        <v>15</v>
      </c>
      <c r="E619" s="6">
        <v>0</v>
      </c>
      <c r="F619" s="6">
        <v>0.87429999999999997</v>
      </c>
      <c r="G619" s="6">
        <v>0.88505562999999998</v>
      </c>
      <c r="H619" s="6">
        <v>0.88629999999999998</v>
      </c>
      <c r="I619" s="7">
        <v>45242.159525462965</v>
      </c>
      <c r="J619" s="7">
        <v>45242.162499999999</v>
      </c>
      <c r="K619" s="8">
        <v>1.3725265929999999E-2</v>
      </c>
      <c r="L619" s="8">
        <v>0</v>
      </c>
      <c r="M619" s="9">
        <v>1.37E-2</v>
      </c>
    </row>
    <row r="620" spans="1:13" x14ac:dyDescent="0.35">
      <c r="A620" s="5" t="s">
        <v>220</v>
      </c>
      <c r="B620" s="6">
        <v>0.26040000000000002</v>
      </c>
      <c r="C620" s="5" t="s">
        <v>14</v>
      </c>
      <c r="D620" s="5" t="s">
        <v>30</v>
      </c>
      <c r="E620" s="6">
        <v>1</v>
      </c>
      <c r="F620" s="6">
        <v>0.25540000000000002</v>
      </c>
      <c r="G620" s="6">
        <v>0.25960355000000002</v>
      </c>
      <c r="H620" s="6">
        <v>0.26040000000000002</v>
      </c>
      <c r="I620" s="7">
        <v>45242.159745370373</v>
      </c>
      <c r="J620" s="7">
        <v>45242.167557870373</v>
      </c>
      <c r="K620" s="8">
        <v>1.9577133909999999E-2</v>
      </c>
      <c r="L620" s="8">
        <v>-6.656225529E-3</v>
      </c>
      <c r="M620" s="9">
        <v>1.9599999999999999E-2</v>
      </c>
    </row>
    <row r="621" spans="1:13" x14ac:dyDescent="0.35">
      <c r="A621" s="5" t="s">
        <v>183</v>
      </c>
      <c r="B621" s="6">
        <v>8.6789999999999992E-3</v>
      </c>
      <c r="C621" s="5" t="s">
        <v>14</v>
      </c>
      <c r="D621" s="5" t="s">
        <v>15</v>
      </c>
      <c r="E621" s="6">
        <v>0</v>
      </c>
      <c r="F621" s="6">
        <v>8.5640000000000004E-3</v>
      </c>
      <c r="G621" s="6">
        <v>8.6774499999999997E-3</v>
      </c>
      <c r="H621" s="6">
        <v>8.6789999999999992E-3</v>
      </c>
      <c r="I621" s="7">
        <v>45242.15997685185</v>
      </c>
      <c r="J621" s="7">
        <v>45242.165173611109</v>
      </c>
      <c r="K621" s="8">
        <v>1.3428304530000001E-2</v>
      </c>
      <c r="L621" s="8">
        <v>0</v>
      </c>
      <c r="M621" s="9">
        <v>1.34E-2</v>
      </c>
    </row>
    <row r="622" spans="1:13" x14ac:dyDescent="0.35">
      <c r="A622" s="5" t="s">
        <v>72</v>
      </c>
      <c r="B622" s="6">
        <v>8.9060000000000006</v>
      </c>
      <c r="C622" s="5" t="s">
        <v>14</v>
      </c>
      <c r="D622" s="5" t="s">
        <v>16</v>
      </c>
      <c r="E622" s="6">
        <v>0</v>
      </c>
      <c r="F622" s="6">
        <v>8.8079999999999998</v>
      </c>
      <c r="G622" s="6">
        <v>8.8986610000000006</v>
      </c>
      <c r="H622" s="6">
        <v>8.9060000000000006</v>
      </c>
      <c r="I622" s="7">
        <v>45242.160115740742</v>
      </c>
      <c r="J622" s="7">
        <v>45242.165173611109</v>
      </c>
      <c r="K622" s="8">
        <v>1.112624886E-2</v>
      </c>
      <c r="L622" s="8">
        <v>0</v>
      </c>
      <c r="M622" s="9">
        <v>1.11E-2</v>
      </c>
    </row>
    <row r="623" spans="1:13" x14ac:dyDescent="0.35">
      <c r="A623" s="5" t="s">
        <v>79</v>
      </c>
      <c r="B623" s="6">
        <v>12.324</v>
      </c>
      <c r="C623" s="5" t="s">
        <v>14</v>
      </c>
      <c r="D623" s="5" t="s">
        <v>16</v>
      </c>
      <c r="E623" s="6">
        <v>0</v>
      </c>
      <c r="F623" s="6">
        <v>12.189</v>
      </c>
      <c r="G623" s="6">
        <v>12.32120999</v>
      </c>
      <c r="H623" s="6">
        <v>12.324</v>
      </c>
      <c r="I623" s="7">
        <v>45242.160266203704</v>
      </c>
      <c r="J623" s="7">
        <v>45242.162835648145</v>
      </c>
      <c r="K623" s="8">
        <v>1.1075559929999999E-2</v>
      </c>
      <c r="L623" s="8">
        <v>0</v>
      </c>
      <c r="M623" s="9">
        <v>1.11E-2</v>
      </c>
    </row>
    <row r="624" spans="1:13" x14ac:dyDescent="0.35">
      <c r="A624" s="5" t="s">
        <v>131</v>
      </c>
      <c r="B624" s="6">
        <v>2.198E-2</v>
      </c>
      <c r="C624" s="5" t="s">
        <v>14</v>
      </c>
      <c r="D624" s="5" t="s">
        <v>15</v>
      </c>
      <c r="E624" s="6">
        <v>0</v>
      </c>
      <c r="F624" s="6">
        <v>2.1690000000000001E-2</v>
      </c>
      <c r="G624" s="6">
        <v>2.1970690000000001E-2</v>
      </c>
      <c r="H624" s="6">
        <v>2.198E-2</v>
      </c>
      <c r="I624" s="7">
        <v>45242.160266203704</v>
      </c>
      <c r="J624" s="7">
        <v>45242.166296296295</v>
      </c>
      <c r="K624" s="8">
        <v>1.3370216690000001E-2</v>
      </c>
      <c r="L624" s="8">
        <v>0</v>
      </c>
      <c r="M624" s="9">
        <v>1.34E-2</v>
      </c>
    </row>
    <row r="625" spans="1:13" x14ac:dyDescent="0.35">
      <c r="A625" s="5" t="s">
        <v>106</v>
      </c>
      <c r="B625" s="6">
        <v>1.5239</v>
      </c>
      <c r="C625" s="5" t="s">
        <v>14</v>
      </c>
      <c r="D625" s="5" t="s">
        <v>15</v>
      </c>
      <c r="E625" s="6">
        <v>0</v>
      </c>
      <c r="F625" s="6">
        <v>1.5004999999999999</v>
      </c>
      <c r="G625" s="6">
        <v>1.52193738</v>
      </c>
      <c r="H625" s="6">
        <v>1.5239</v>
      </c>
      <c r="I625" s="7">
        <v>45242.160266203704</v>
      </c>
      <c r="J625" s="7">
        <v>45242.167199074072</v>
      </c>
      <c r="K625" s="8">
        <v>1.559480173E-2</v>
      </c>
      <c r="L625" s="8">
        <v>0</v>
      </c>
      <c r="M625" s="9">
        <v>1.5599999999999999E-2</v>
      </c>
    </row>
    <row r="626" spans="1:13" x14ac:dyDescent="0.35">
      <c r="A626" s="5" t="s">
        <v>127</v>
      </c>
      <c r="B626" s="6">
        <v>2.6949999999999999E-3</v>
      </c>
      <c r="C626" s="5" t="s">
        <v>14</v>
      </c>
      <c r="D626" s="5" t="s">
        <v>15</v>
      </c>
      <c r="E626" s="6">
        <v>0</v>
      </c>
      <c r="F626" s="6">
        <v>2.663E-3</v>
      </c>
      <c r="G626" s="6">
        <v>2.6920500000000001E-3</v>
      </c>
      <c r="H626" s="6">
        <v>2.6949999999999999E-3</v>
      </c>
      <c r="I626" s="7">
        <v>45242.160266203704</v>
      </c>
      <c r="J626" s="7">
        <v>45242.167199074072</v>
      </c>
      <c r="K626" s="8">
        <v>1.2016522720000001E-2</v>
      </c>
      <c r="L626" s="8">
        <v>-3.7551633500000002E-4</v>
      </c>
      <c r="M626" s="9">
        <v>1.2E-2</v>
      </c>
    </row>
    <row r="627" spans="1:13" x14ac:dyDescent="0.35">
      <c r="A627" s="5" t="s">
        <v>134</v>
      </c>
      <c r="B627" s="6">
        <v>9.9699999999999997E-2</v>
      </c>
      <c r="C627" s="5" t="s">
        <v>14</v>
      </c>
      <c r="D627" s="5" t="s">
        <v>15</v>
      </c>
      <c r="E627" s="6">
        <v>0</v>
      </c>
      <c r="F627" s="6">
        <v>9.8619999999999999E-2</v>
      </c>
      <c r="G627" s="6">
        <v>9.9666480000000002E-2</v>
      </c>
      <c r="H627" s="6">
        <v>9.9699999999999997E-2</v>
      </c>
      <c r="I627" s="7">
        <v>45242.160266203704</v>
      </c>
      <c r="J627" s="7">
        <v>45242.181631944448</v>
      </c>
      <c r="K627" s="8">
        <v>1.095112553E-2</v>
      </c>
      <c r="L627" s="8">
        <v>-3.346177246E-3</v>
      </c>
      <c r="M627" s="9">
        <v>1.0999999999999999E-2</v>
      </c>
    </row>
    <row r="628" spans="1:13" x14ac:dyDescent="0.35">
      <c r="A628" s="5" t="s">
        <v>191</v>
      </c>
      <c r="B628" s="6">
        <v>7.3760000000000003</v>
      </c>
      <c r="C628" s="5" t="s">
        <v>14</v>
      </c>
      <c r="D628" s="5" t="s">
        <v>15</v>
      </c>
      <c r="E628" s="6">
        <v>0</v>
      </c>
      <c r="F628" s="6">
        <v>7.2880000000000003</v>
      </c>
      <c r="G628" s="6">
        <v>7.3753302500000002</v>
      </c>
      <c r="H628" s="6">
        <v>7.3760000000000003</v>
      </c>
      <c r="I628" s="7">
        <v>45242.160266203704</v>
      </c>
      <c r="J628" s="7">
        <v>45242.167395833334</v>
      </c>
      <c r="K628" s="8">
        <v>1.2074643249999999E-2</v>
      </c>
      <c r="L628" s="8">
        <v>0</v>
      </c>
      <c r="M628" s="9">
        <v>1.21E-2</v>
      </c>
    </row>
    <row r="629" spans="1:13" x14ac:dyDescent="0.35">
      <c r="A629" s="5" t="s">
        <v>23</v>
      </c>
      <c r="B629" s="6">
        <v>2.1010000000000001E-2</v>
      </c>
      <c r="C629" s="5" t="s">
        <v>14</v>
      </c>
      <c r="D629" s="5" t="s">
        <v>15</v>
      </c>
      <c r="E629" s="6">
        <v>0</v>
      </c>
      <c r="F629" s="6">
        <v>2.0709999999999999E-2</v>
      </c>
      <c r="G629" s="6">
        <v>2.0989520000000001E-2</v>
      </c>
      <c r="H629" s="6">
        <v>2.1010000000000001E-2</v>
      </c>
      <c r="I629" s="7">
        <v>45242.160266203704</v>
      </c>
      <c r="J629" s="7">
        <v>45242.167199074072</v>
      </c>
      <c r="K629" s="8">
        <v>1.4485755669999999E-2</v>
      </c>
      <c r="L629" s="8">
        <v>0</v>
      </c>
      <c r="M629" s="9">
        <v>1.4500000000000001E-2</v>
      </c>
    </row>
    <row r="630" spans="1:13" x14ac:dyDescent="0.35">
      <c r="A630" s="5" t="s">
        <v>97</v>
      </c>
      <c r="B630" s="6">
        <v>4.8280000000000003E-2</v>
      </c>
      <c r="C630" s="5" t="s">
        <v>14</v>
      </c>
      <c r="D630" s="5" t="s">
        <v>15</v>
      </c>
      <c r="E630" s="6">
        <v>0</v>
      </c>
      <c r="F630" s="6">
        <v>4.7669999999999997E-2</v>
      </c>
      <c r="G630" s="6">
        <v>4.8241180000000002E-2</v>
      </c>
      <c r="H630" s="6">
        <v>4.8280000000000003E-2</v>
      </c>
      <c r="I630" s="7">
        <v>45242.160266203704</v>
      </c>
      <c r="J630" s="7">
        <v>45242.165439814817</v>
      </c>
      <c r="K630" s="8">
        <v>1.279630795E-2</v>
      </c>
      <c r="L630" s="8">
        <v>0</v>
      </c>
      <c r="M630" s="9">
        <v>1.2800000000000001E-2</v>
      </c>
    </row>
    <row r="631" spans="1:13" x14ac:dyDescent="0.35">
      <c r="A631" s="5" t="s">
        <v>82</v>
      </c>
      <c r="B631" s="6">
        <v>0.26579999999999998</v>
      </c>
      <c r="C631" s="5" t="s">
        <v>14</v>
      </c>
      <c r="D631" s="5" t="s">
        <v>15</v>
      </c>
      <c r="E631" s="6">
        <v>0</v>
      </c>
      <c r="F631" s="6">
        <v>0.26240000000000002</v>
      </c>
      <c r="G631" s="6">
        <v>0.26538243</v>
      </c>
      <c r="H631" s="6">
        <v>0.26579999999999998</v>
      </c>
      <c r="I631" s="7">
        <v>45242.160266203704</v>
      </c>
      <c r="J631" s="7">
        <v>45242.167199074072</v>
      </c>
      <c r="K631" s="8">
        <v>1.295731707E-2</v>
      </c>
      <c r="L631" s="8">
        <v>-1.1432926830000001E-3</v>
      </c>
      <c r="M631" s="9">
        <v>1.2999999999999999E-2</v>
      </c>
    </row>
    <row r="632" spans="1:13" x14ac:dyDescent="0.35">
      <c r="A632" s="5" t="s">
        <v>200</v>
      </c>
      <c r="B632" s="6">
        <v>1.457E-3</v>
      </c>
      <c r="C632" s="5" t="s">
        <v>14</v>
      </c>
      <c r="D632" s="5" t="s">
        <v>16</v>
      </c>
      <c r="E632" s="6">
        <v>0</v>
      </c>
      <c r="F632" s="6">
        <v>1.441E-3</v>
      </c>
      <c r="G632" s="6">
        <v>1.4566399999999999E-3</v>
      </c>
      <c r="H632" s="6">
        <v>1.457E-3</v>
      </c>
      <c r="I632" s="7">
        <v>45242.160266203704</v>
      </c>
      <c r="J632" s="7">
        <v>45242.167199074072</v>
      </c>
      <c r="K632" s="8">
        <v>1.1103400419999999E-2</v>
      </c>
      <c r="L632" s="8">
        <v>0</v>
      </c>
      <c r="M632" s="9">
        <v>1.11E-2</v>
      </c>
    </row>
    <row r="633" spans="1:13" x14ac:dyDescent="0.35">
      <c r="A633" s="5" t="s">
        <v>19</v>
      </c>
      <c r="B633" s="6">
        <v>0.53190000000000004</v>
      </c>
      <c r="C633" s="5" t="s">
        <v>14</v>
      </c>
      <c r="D633" s="5" t="s">
        <v>15</v>
      </c>
      <c r="E633" s="6">
        <v>0</v>
      </c>
      <c r="F633" s="6">
        <v>0.52549999999999997</v>
      </c>
      <c r="G633" s="6">
        <v>0.53160010999999996</v>
      </c>
      <c r="H633" s="6">
        <v>0.53190000000000004</v>
      </c>
      <c r="I633" s="7">
        <v>45242.160266203704</v>
      </c>
      <c r="J633" s="7">
        <v>45242.163726851853</v>
      </c>
      <c r="K633" s="8">
        <v>1.217887726E-2</v>
      </c>
      <c r="L633" s="8">
        <v>-3.8058991440000002E-4</v>
      </c>
      <c r="M633" s="9">
        <v>1.2200000000000001E-2</v>
      </c>
    </row>
    <row r="634" spans="1:13" x14ac:dyDescent="0.35">
      <c r="A634" s="5" t="s">
        <v>149</v>
      </c>
      <c r="B634" s="6">
        <v>1.79</v>
      </c>
      <c r="C634" s="5" t="s">
        <v>14</v>
      </c>
      <c r="D634" s="5" t="s">
        <v>15</v>
      </c>
      <c r="E634" s="6">
        <v>0</v>
      </c>
      <c r="F634" s="6">
        <v>1.768</v>
      </c>
      <c r="G634" s="6">
        <v>1.7891313499999999</v>
      </c>
      <c r="H634" s="6">
        <v>1.79</v>
      </c>
      <c r="I634" s="7">
        <v>45242.160266203704</v>
      </c>
      <c r="J634" s="7">
        <v>45242.167314814818</v>
      </c>
      <c r="K634" s="8">
        <v>1.244343891E-2</v>
      </c>
      <c r="L634" s="8">
        <v>0</v>
      </c>
      <c r="M634" s="9">
        <v>1.24E-2</v>
      </c>
    </row>
    <row r="635" spans="1:13" x14ac:dyDescent="0.35">
      <c r="A635" s="5" t="s">
        <v>105</v>
      </c>
      <c r="B635" s="6">
        <v>1.1069</v>
      </c>
      <c r="C635" s="5" t="s">
        <v>14</v>
      </c>
      <c r="D635" s="5" t="s">
        <v>18</v>
      </c>
      <c r="E635" s="6">
        <v>1</v>
      </c>
      <c r="F635" s="6">
        <v>1.0925</v>
      </c>
      <c r="G635" s="6">
        <v>1.1055608100000001</v>
      </c>
      <c r="H635" s="6">
        <v>1.1069</v>
      </c>
      <c r="I635" s="7">
        <v>45242.160266203704</v>
      </c>
      <c r="J635" s="7">
        <v>45242.167094907411</v>
      </c>
      <c r="K635" s="8">
        <v>1.318077803E-2</v>
      </c>
      <c r="L635" s="8">
        <v>-4.5766590389999999E-4</v>
      </c>
      <c r="M635" s="9">
        <v>1.32E-2</v>
      </c>
    </row>
    <row r="636" spans="1:13" x14ac:dyDescent="0.35">
      <c r="A636" s="5" t="s">
        <v>105</v>
      </c>
      <c r="B636" s="6">
        <v>1.105</v>
      </c>
      <c r="C636" s="5" t="s">
        <v>14</v>
      </c>
      <c r="D636" s="5" t="s">
        <v>30</v>
      </c>
      <c r="E636" s="6">
        <v>1</v>
      </c>
      <c r="F636" s="6">
        <v>1.0925</v>
      </c>
      <c r="G636" s="6">
        <v>1.10410407</v>
      </c>
      <c r="H636" s="6">
        <v>1.105</v>
      </c>
      <c r="I636" s="7">
        <v>45242.160266203704</v>
      </c>
      <c r="J636" s="7">
        <v>45242.166898148149</v>
      </c>
      <c r="K636" s="8">
        <v>1.14416476E-2</v>
      </c>
      <c r="L636" s="8">
        <v>-4.5766590389999999E-4</v>
      </c>
      <c r="M636" s="9">
        <v>1.14E-2</v>
      </c>
    </row>
    <row r="637" spans="1:13" x14ac:dyDescent="0.35">
      <c r="A637" s="5" t="s">
        <v>45</v>
      </c>
      <c r="B637" s="6">
        <v>0.32769999999999999</v>
      </c>
      <c r="C637" s="5" t="s">
        <v>14</v>
      </c>
      <c r="D637" s="5" t="s">
        <v>15</v>
      </c>
      <c r="E637" s="6">
        <v>0</v>
      </c>
      <c r="F637" s="6">
        <v>0.32119999999999999</v>
      </c>
      <c r="G637" s="6">
        <v>0.3274784</v>
      </c>
      <c r="H637" s="6">
        <v>0.32769999999999999</v>
      </c>
      <c r="I637" s="7">
        <v>45242.160266203704</v>
      </c>
      <c r="J637" s="7">
        <v>45242.186226851853</v>
      </c>
      <c r="K637" s="8">
        <v>2.02366127E-2</v>
      </c>
      <c r="L637" s="8">
        <v>-9.3399750929999996E-4</v>
      </c>
      <c r="M637" s="9">
        <v>2.0199999999999999E-2</v>
      </c>
    </row>
    <row r="638" spans="1:13" x14ac:dyDescent="0.35">
      <c r="A638" s="5" t="s">
        <v>58</v>
      </c>
      <c r="B638" s="6">
        <v>4.1630000000000003</v>
      </c>
      <c r="C638" s="5" t="s">
        <v>14</v>
      </c>
      <c r="D638" s="5" t="s">
        <v>15</v>
      </c>
      <c r="E638" s="6">
        <v>0</v>
      </c>
      <c r="F638" s="6">
        <v>4.1180000000000003</v>
      </c>
      <c r="G638" s="6">
        <v>4.1624907999999996</v>
      </c>
      <c r="H638" s="6">
        <v>4.1630000000000003</v>
      </c>
      <c r="I638" s="7">
        <v>45242.160266203704</v>
      </c>
      <c r="J638" s="7">
        <v>45242.167094907411</v>
      </c>
      <c r="K638" s="8">
        <v>1.092763477E-2</v>
      </c>
      <c r="L638" s="8">
        <v>0</v>
      </c>
      <c r="M638" s="9">
        <v>1.09E-2</v>
      </c>
    </row>
    <row r="639" spans="1:13" x14ac:dyDescent="0.35">
      <c r="A639" s="5" t="s">
        <v>185</v>
      </c>
      <c r="B639" s="6">
        <v>6.5979999999999997E-2</v>
      </c>
      <c r="C639" s="5" t="s">
        <v>14</v>
      </c>
      <c r="D639" s="5" t="s">
        <v>15</v>
      </c>
      <c r="E639" s="6">
        <v>0</v>
      </c>
      <c r="F639" s="6">
        <v>6.5280000000000005E-2</v>
      </c>
      <c r="G639" s="6">
        <v>6.5941280000000005E-2</v>
      </c>
      <c r="H639" s="6">
        <v>6.5979999999999997E-2</v>
      </c>
      <c r="I639" s="7">
        <v>45242.160266203704</v>
      </c>
      <c r="J639" s="7">
        <v>45242.167199074072</v>
      </c>
      <c r="K639" s="8">
        <v>1.0723039219999999E-2</v>
      </c>
      <c r="L639" s="8">
        <v>0</v>
      </c>
      <c r="M639" s="9">
        <v>1.0699999999999999E-2</v>
      </c>
    </row>
    <row r="640" spans="1:13" x14ac:dyDescent="0.35">
      <c r="A640" s="5" t="s">
        <v>213</v>
      </c>
      <c r="B640" s="6">
        <v>48.83</v>
      </c>
      <c r="C640" s="5" t="s">
        <v>14</v>
      </c>
      <c r="D640" s="5" t="s">
        <v>15</v>
      </c>
      <c r="E640" s="6">
        <v>0</v>
      </c>
      <c r="F640" s="6">
        <v>48</v>
      </c>
      <c r="G640" s="6">
        <v>48.761425379999999</v>
      </c>
      <c r="H640" s="6">
        <v>48.83</v>
      </c>
      <c r="I640" s="7">
        <v>45242.160266203704</v>
      </c>
      <c r="J640" s="7">
        <v>45242.182314814818</v>
      </c>
      <c r="K640" s="8">
        <v>1.7291666670000001E-2</v>
      </c>
      <c r="L640" s="8">
        <v>-4.166666667E-4</v>
      </c>
      <c r="M640" s="9">
        <v>1.7299999999999999E-2</v>
      </c>
    </row>
    <row r="641" spans="1:13" x14ac:dyDescent="0.35">
      <c r="A641" s="5" t="s">
        <v>44</v>
      </c>
      <c r="B641" s="6">
        <v>1.1089</v>
      </c>
      <c r="C641" s="5" t="s">
        <v>14</v>
      </c>
      <c r="D641" s="5" t="s">
        <v>15</v>
      </c>
      <c r="E641" s="6">
        <v>0</v>
      </c>
      <c r="F641" s="6">
        <v>1.0931999999999999</v>
      </c>
      <c r="G641" s="6">
        <v>1.1083661499999999</v>
      </c>
      <c r="H641" s="6">
        <v>1.1089</v>
      </c>
      <c r="I641" s="7">
        <v>45242.160405092596</v>
      </c>
      <c r="J641" s="7">
        <v>45242.183275462965</v>
      </c>
      <c r="K641" s="8">
        <v>1.4361507500000001E-2</v>
      </c>
      <c r="L641" s="8">
        <v>-2.103915112E-3</v>
      </c>
      <c r="M641" s="9">
        <v>1.44E-2</v>
      </c>
    </row>
    <row r="642" spans="1:13" x14ac:dyDescent="0.35">
      <c r="A642" s="5" t="s">
        <v>80</v>
      </c>
      <c r="B642" s="6">
        <v>25.87</v>
      </c>
      <c r="C642" s="5" t="s">
        <v>14</v>
      </c>
      <c r="D642" s="5" t="s">
        <v>15</v>
      </c>
      <c r="E642" s="6">
        <v>0</v>
      </c>
      <c r="F642" s="6">
        <v>25.56</v>
      </c>
      <c r="G642" s="6">
        <v>25.866576370000001</v>
      </c>
      <c r="H642" s="6">
        <v>25.87</v>
      </c>
      <c r="I642" s="7">
        <v>45242.160405092596</v>
      </c>
      <c r="J642" s="7">
        <v>45242.185057870367</v>
      </c>
      <c r="K642" s="8">
        <v>1.2128325509999999E-2</v>
      </c>
      <c r="L642" s="8">
        <v>-1.5649452270000001E-3</v>
      </c>
      <c r="M642" s="9">
        <v>1.21E-2</v>
      </c>
    </row>
    <row r="643" spans="1:13" x14ac:dyDescent="0.35">
      <c r="A643" s="5" t="s">
        <v>136</v>
      </c>
      <c r="B643" s="6">
        <v>0.54600000000000004</v>
      </c>
      <c r="C643" s="5" t="s">
        <v>14</v>
      </c>
      <c r="D643" s="5" t="s">
        <v>15</v>
      </c>
      <c r="E643" s="6">
        <v>0</v>
      </c>
      <c r="F643" s="6">
        <v>0.54</v>
      </c>
      <c r="G643" s="6">
        <v>0.54592194999999999</v>
      </c>
      <c r="H643" s="6">
        <v>0.54600000000000004</v>
      </c>
      <c r="I643" s="7">
        <v>45242.160405092596</v>
      </c>
      <c r="J643" s="7">
        <v>45242.16920138889</v>
      </c>
      <c r="K643" s="8">
        <v>1.111111111E-2</v>
      </c>
      <c r="L643" s="8">
        <v>-1.8518518519999999E-3</v>
      </c>
      <c r="M643" s="9">
        <v>1.11E-2</v>
      </c>
    </row>
    <row r="644" spans="1:13" x14ac:dyDescent="0.35">
      <c r="A644" s="5" t="s">
        <v>122</v>
      </c>
      <c r="B644" s="6">
        <v>8.0570000000000003E-2</v>
      </c>
      <c r="C644" s="5" t="s">
        <v>14</v>
      </c>
      <c r="D644" s="5" t="s">
        <v>15</v>
      </c>
      <c r="E644" s="6">
        <v>0</v>
      </c>
      <c r="F644" s="6">
        <v>7.9710000000000003E-2</v>
      </c>
      <c r="G644" s="6">
        <v>8.0561069999999999E-2</v>
      </c>
      <c r="H644" s="6">
        <v>8.0570000000000003E-2</v>
      </c>
      <c r="I644" s="7">
        <v>45242.160543981481</v>
      </c>
      <c r="J644" s="7">
        <v>45242.183275462965</v>
      </c>
      <c r="K644" s="8">
        <v>1.078911053E-2</v>
      </c>
      <c r="L644" s="8">
        <v>-1.75636683E-3</v>
      </c>
      <c r="M644" s="9">
        <v>1.0800000000000001E-2</v>
      </c>
    </row>
    <row r="645" spans="1:13" x14ac:dyDescent="0.35">
      <c r="A645" s="5" t="s">
        <v>104</v>
      </c>
      <c r="B645" s="6">
        <v>6.992</v>
      </c>
      <c r="C645" s="5" t="s">
        <v>14</v>
      </c>
      <c r="D645" s="5" t="s">
        <v>15</v>
      </c>
      <c r="E645" s="6">
        <v>0</v>
      </c>
      <c r="F645" s="6">
        <v>6.8650000000000002</v>
      </c>
      <c r="G645" s="6">
        <v>6.9884586899999999</v>
      </c>
      <c r="H645" s="6">
        <v>6.992</v>
      </c>
      <c r="I645" s="7">
        <v>45242.160555555558</v>
      </c>
      <c r="J645" s="7">
        <v>45242.201805555553</v>
      </c>
      <c r="K645" s="8">
        <v>1.849963583E-2</v>
      </c>
      <c r="L645" s="8">
        <v>-3.4959941729999998E-3</v>
      </c>
      <c r="M645" s="9">
        <v>1.8499999999999999E-2</v>
      </c>
    </row>
    <row r="646" spans="1:13" x14ac:dyDescent="0.35">
      <c r="A646" s="5" t="s">
        <v>140</v>
      </c>
      <c r="B646" s="6">
        <v>0.65190000000000003</v>
      </c>
      <c r="C646" s="5" t="s">
        <v>14</v>
      </c>
      <c r="D646" s="5" t="s">
        <v>15</v>
      </c>
      <c r="E646" s="6">
        <v>0</v>
      </c>
      <c r="F646" s="6">
        <v>0.64470000000000005</v>
      </c>
      <c r="G646" s="6">
        <v>0.65163627999999996</v>
      </c>
      <c r="H646" s="6">
        <v>0.65190000000000003</v>
      </c>
      <c r="I646" s="7">
        <v>45242.160682870373</v>
      </c>
      <c r="J646" s="7">
        <v>45242.167199074072</v>
      </c>
      <c r="K646" s="8">
        <v>1.116798511E-2</v>
      </c>
      <c r="L646" s="8">
        <v>-1.395998139E-3</v>
      </c>
      <c r="M646" s="9">
        <v>1.12E-2</v>
      </c>
    </row>
    <row r="647" spans="1:13" x14ac:dyDescent="0.35">
      <c r="A647" s="5" t="s">
        <v>124</v>
      </c>
      <c r="B647" s="6">
        <v>0.67779999999999996</v>
      </c>
      <c r="C647" s="5" t="s">
        <v>14</v>
      </c>
      <c r="D647" s="5" t="s">
        <v>15</v>
      </c>
      <c r="E647" s="6">
        <v>0</v>
      </c>
      <c r="F647" s="6">
        <v>0.6694</v>
      </c>
      <c r="G647" s="6">
        <v>0.67752935000000003</v>
      </c>
      <c r="H647" s="6">
        <v>0.67779999999999996</v>
      </c>
      <c r="I647" s="7">
        <v>45242.160682870373</v>
      </c>
      <c r="J647" s="7">
        <v>45242.170393518521</v>
      </c>
      <c r="K647" s="8">
        <v>1.254855094E-2</v>
      </c>
      <c r="L647" s="8">
        <v>-1.3444876010000001E-3</v>
      </c>
      <c r="M647" s="9">
        <v>1.2500000000000001E-2</v>
      </c>
    </row>
    <row r="648" spans="1:13" x14ac:dyDescent="0.35">
      <c r="A648" s="5" t="s">
        <v>97</v>
      </c>
      <c r="B648" s="6">
        <v>4.8280000000000003E-2</v>
      </c>
      <c r="C648" s="5" t="s">
        <v>14</v>
      </c>
      <c r="D648" s="5" t="s">
        <v>15</v>
      </c>
      <c r="E648" s="6">
        <v>0</v>
      </c>
      <c r="F648" s="6">
        <v>4.7739999999999998E-2</v>
      </c>
      <c r="G648" s="6">
        <v>4.8241180000000002E-2</v>
      </c>
      <c r="H648" s="6">
        <v>4.8280000000000003E-2</v>
      </c>
      <c r="I648" s="7">
        <v>45242.160937499997</v>
      </c>
      <c r="J648" s="7">
        <v>45242.165439814817</v>
      </c>
      <c r="K648" s="8">
        <v>1.1311269380000001E-2</v>
      </c>
      <c r="L648" s="8">
        <v>0</v>
      </c>
      <c r="M648" s="9">
        <v>1.1299999999999999E-2</v>
      </c>
    </row>
    <row r="649" spans="1:13" x14ac:dyDescent="0.35">
      <c r="A649" s="5" t="s">
        <v>108</v>
      </c>
      <c r="B649" s="6">
        <v>0.65190000000000003</v>
      </c>
      <c r="C649" s="5" t="s">
        <v>14</v>
      </c>
      <c r="D649" s="5" t="s">
        <v>15</v>
      </c>
      <c r="E649" s="6">
        <v>0</v>
      </c>
      <c r="F649" s="6">
        <v>0.64259999999999995</v>
      </c>
      <c r="G649" s="6">
        <v>0.65111724000000004</v>
      </c>
      <c r="H649" s="6">
        <v>0.65190000000000003</v>
      </c>
      <c r="I649" s="7">
        <v>45242.161076388889</v>
      </c>
      <c r="J649" s="7">
        <v>45242.182314814818</v>
      </c>
      <c r="K649" s="8">
        <v>1.447245565E-2</v>
      </c>
      <c r="L649" s="8">
        <v>-2.0230314349999998E-3</v>
      </c>
      <c r="M649" s="9">
        <v>1.4500000000000001E-2</v>
      </c>
    </row>
    <row r="650" spans="1:13" x14ac:dyDescent="0.35">
      <c r="A650" s="5" t="s">
        <v>211</v>
      </c>
      <c r="B650" s="6">
        <v>2.863</v>
      </c>
      <c r="C650" s="5" t="s">
        <v>14</v>
      </c>
      <c r="D650" s="5" t="s">
        <v>15</v>
      </c>
      <c r="E650" s="6">
        <v>0</v>
      </c>
      <c r="F650" s="6">
        <v>2.8330000000000002</v>
      </c>
      <c r="G650" s="6">
        <v>2.8620289799999998</v>
      </c>
      <c r="H650" s="6">
        <v>2.863</v>
      </c>
      <c r="I650" s="7">
        <v>45242.161076388889</v>
      </c>
      <c r="J650" s="7">
        <v>45242.165173611109</v>
      </c>
      <c r="K650" s="8">
        <v>1.0589481120000001E-2</v>
      </c>
      <c r="L650" s="8">
        <v>-3.529827038E-4</v>
      </c>
      <c r="M650" s="9">
        <v>1.06E-2</v>
      </c>
    </row>
    <row r="651" spans="1:13" x14ac:dyDescent="0.35">
      <c r="A651" s="5" t="s">
        <v>226</v>
      </c>
      <c r="B651" s="6">
        <v>3.9889999999999999</v>
      </c>
      <c r="C651" s="5" t="s">
        <v>14</v>
      </c>
      <c r="D651" s="5" t="s">
        <v>15</v>
      </c>
      <c r="E651" s="6">
        <v>0</v>
      </c>
      <c r="F651" s="6">
        <v>3.9420000000000002</v>
      </c>
      <c r="G651" s="6">
        <v>3.9884841899999999</v>
      </c>
      <c r="H651" s="6">
        <v>3.9889999999999999</v>
      </c>
      <c r="I651" s="7">
        <v>45242.161354166667</v>
      </c>
      <c r="J651" s="7">
        <v>45242.166504629633</v>
      </c>
      <c r="K651" s="8">
        <v>1.1922881789999999E-2</v>
      </c>
      <c r="L651" s="8">
        <v>-1.5220700150000001E-3</v>
      </c>
      <c r="M651" s="9">
        <v>1.1900000000000001E-2</v>
      </c>
    </row>
    <row r="652" spans="1:13" x14ac:dyDescent="0.35">
      <c r="A652" s="5" t="s">
        <v>26</v>
      </c>
      <c r="B652" s="6">
        <v>10.206</v>
      </c>
      <c r="C652" s="5" t="s">
        <v>14</v>
      </c>
      <c r="D652" s="5" t="s">
        <v>20</v>
      </c>
      <c r="E652" s="6">
        <v>0</v>
      </c>
      <c r="F652" s="6">
        <v>9.8759999999999994</v>
      </c>
      <c r="G652" s="6">
        <v>10.197783080000001</v>
      </c>
      <c r="H652" s="6">
        <v>10.206</v>
      </c>
      <c r="I652" s="7">
        <v>45242.170046296298</v>
      </c>
      <c r="J652" s="7">
        <v>45242.186296296299</v>
      </c>
      <c r="K652" s="8">
        <v>3.3414337789999998E-2</v>
      </c>
      <c r="L652" s="8">
        <v>-2.2174969619999998E-2</v>
      </c>
      <c r="M652" s="9">
        <v>3.3399999999999999E-2</v>
      </c>
    </row>
    <row r="653" spans="1:13" x14ac:dyDescent="0.35">
      <c r="A653" s="5" t="s">
        <v>45</v>
      </c>
      <c r="B653" s="6">
        <v>0.32590000000000002</v>
      </c>
      <c r="C653" s="5" t="s">
        <v>14</v>
      </c>
      <c r="D653" s="5" t="s">
        <v>16</v>
      </c>
      <c r="E653" s="6">
        <v>0</v>
      </c>
      <c r="F653" s="6">
        <v>0.32240000000000002</v>
      </c>
      <c r="G653" s="6">
        <v>0.32581141000000002</v>
      </c>
      <c r="H653" s="6">
        <v>0.32590000000000002</v>
      </c>
      <c r="I653" s="7">
        <v>45242.172083333331</v>
      </c>
      <c r="J653" s="7">
        <v>45242.18005787037</v>
      </c>
      <c r="K653" s="8">
        <v>1.08560794E-2</v>
      </c>
      <c r="L653" s="8">
        <v>0</v>
      </c>
      <c r="M653" s="9">
        <v>1.09E-2</v>
      </c>
    </row>
    <row r="654" spans="1:13" x14ac:dyDescent="0.35">
      <c r="A654" s="5" t="s">
        <v>219</v>
      </c>
      <c r="B654" s="6">
        <v>0.52649999999999997</v>
      </c>
      <c r="C654" s="5" t="s">
        <v>22</v>
      </c>
      <c r="D654" s="5" t="s">
        <v>16</v>
      </c>
      <c r="E654" s="6">
        <v>0</v>
      </c>
      <c r="F654" s="6">
        <v>0.53590000000000004</v>
      </c>
      <c r="G654" s="6">
        <v>0.52959764409999999</v>
      </c>
      <c r="H654" s="6">
        <v>0.52649999999999997</v>
      </c>
      <c r="I654" s="7">
        <v>45242.178298611114</v>
      </c>
      <c r="J654" s="7">
        <v>45242.18246527778</v>
      </c>
      <c r="K654" s="8">
        <v>1.7540585930000002E-2</v>
      </c>
      <c r="L654" s="8">
        <v>-9.5167008769999999E-3</v>
      </c>
      <c r="M654" s="9">
        <v>1.7500000000000002E-2</v>
      </c>
    </row>
    <row r="655" spans="1:13" x14ac:dyDescent="0.35">
      <c r="A655" s="5" t="s">
        <v>205</v>
      </c>
      <c r="B655" s="6">
        <v>0.29759999999999998</v>
      </c>
      <c r="C655" s="5" t="s">
        <v>22</v>
      </c>
      <c r="D655" s="5" t="s">
        <v>20</v>
      </c>
      <c r="E655" s="6">
        <v>0</v>
      </c>
      <c r="F655" s="6">
        <v>0.30570000000000003</v>
      </c>
      <c r="G655" s="6">
        <v>0.30128398159999997</v>
      </c>
      <c r="H655" s="6">
        <v>0.29759999999999998</v>
      </c>
      <c r="I655" s="7">
        <v>45242.208645833336</v>
      </c>
      <c r="J655" s="7">
        <v>45242.667615740742</v>
      </c>
      <c r="K655" s="8">
        <v>2.649656526E-2</v>
      </c>
      <c r="L655" s="8">
        <v>-0.10729473339999999</v>
      </c>
      <c r="M655" s="9">
        <v>2.6499999999999999E-2</v>
      </c>
    </row>
    <row r="656" spans="1:13" x14ac:dyDescent="0.35">
      <c r="A656" s="5" t="s">
        <v>205</v>
      </c>
      <c r="B656" s="6">
        <v>0.30180000000000001</v>
      </c>
      <c r="C656" s="5" t="s">
        <v>22</v>
      </c>
      <c r="D656" s="5" t="s">
        <v>30</v>
      </c>
      <c r="E656" s="6">
        <v>1</v>
      </c>
      <c r="F656" s="6">
        <v>0.30769999999999997</v>
      </c>
      <c r="G656" s="6">
        <v>0.3023558408</v>
      </c>
      <c r="H656" s="6">
        <v>0.30180000000000001</v>
      </c>
      <c r="I656" s="7">
        <v>45242.208784722221</v>
      </c>
      <c r="J656" s="7">
        <v>45242.667523148149</v>
      </c>
      <c r="K656" s="8">
        <v>1.9174520640000001E-2</v>
      </c>
      <c r="L656" s="8">
        <v>-0.1000974976</v>
      </c>
      <c r="M656" s="9">
        <v>1.9199999999999998E-2</v>
      </c>
    </row>
    <row r="657" spans="1:13" x14ac:dyDescent="0.35">
      <c r="A657" s="5" t="s">
        <v>205</v>
      </c>
      <c r="B657" s="6">
        <v>0.30570000000000003</v>
      </c>
      <c r="C657" s="5" t="s">
        <v>22</v>
      </c>
      <c r="D657" s="5" t="s">
        <v>31</v>
      </c>
      <c r="E657" s="6">
        <v>2</v>
      </c>
      <c r="F657" s="6">
        <v>0.31269999999999998</v>
      </c>
      <c r="G657" s="6">
        <v>0.30737236309999999</v>
      </c>
      <c r="H657" s="6">
        <v>0.30570000000000003</v>
      </c>
      <c r="I657" s="7">
        <v>45242.209675925929</v>
      </c>
      <c r="J657" s="7">
        <v>45242.359085648146</v>
      </c>
      <c r="K657" s="8">
        <v>2.2385673169999998E-2</v>
      </c>
      <c r="L657" s="8">
        <v>-8.2507195389999996E-2</v>
      </c>
      <c r="M657" s="9">
        <v>2.24E-2</v>
      </c>
    </row>
    <row r="658" spans="1:13" x14ac:dyDescent="0.35">
      <c r="A658" s="5" t="s">
        <v>68</v>
      </c>
      <c r="B658" s="6">
        <v>1.3605</v>
      </c>
      <c r="C658" s="5" t="s">
        <v>14</v>
      </c>
      <c r="D658" s="5" t="s">
        <v>20</v>
      </c>
      <c r="E658" s="6">
        <v>0</v>
      </c>
      <c r="F658" s="6">
        <v>1.3386</v>
      </c>
      <c r="G658" s="6">
        <v>1.3538391599999999</v>
      </c>
      <c r="H658" s="6">
        <v>1.3605</v>
      </c>
      <c r="I658" s="7">
        <v>45242.253287037034</v>
      </c>
      <c r="J658" s="7">
        <v>45242.2969212963</v>
      </c>
      <c r="K658" s="8">
        <v>1.636037651E-2</v>
      </c>
      <c r="L658" s="8">
        <v>-1.4343343789999999E-2</v>
      </c>
      <c r="M658" s="9">
        <v>1.6400000000000001E-2</v>
      </c>
    </row>
    <row r="659" spans="1:13" x14ac:dyDescent="0.35">
      <c r="A659" s="5" t="s">
        <v>205</v>
      </c>
      <c r="B659" s="6">
        <v>0.31830000000000003</v>
      </c>
      <c r="C659" s="5" t="s">
        <v>22</v>
      </c>
      <c r="D659" s="5" t="s">
        <v>69</v>
      </c>
      <c r="E659" s="6">
        <v>1</v>
      </c>
      <c r="F659" s="6">
        <v>0.32840000000000003</v>
      </c>
      <c r="G659" s="6">
        <v>0.31869975719999999</v>
      </c>
      <c r="H659" s="6">
        <v>0.31830000000000003</v>
      </c>
      <c r="I659" s="7">
        <v>45242.294340277775</v>
      </c>
      <c r="J659" s="7">
        <v>45242.298113425924</v>
      </c>
      <c r="K659" s="8">
        <v>3.0755176610000001E-2</v>
      </c>
      <c r="L659" s="8">
        <v>-6.3946406819999999E-3</v>
      </c>
      <c r="M659" s="9">
        <v>3.0800000000000001E-2</v>
      </c>
    </row>
    <row r="660" spans="1:13" x14ac:dyDescent="0.35">
      <c r="A660" s="5" t="s">
        <v>26</v>
      </c>
      <c r="B660" s="6">
        <v>8.4309999999999992</v>
      </c>
      <c r="C660" s="5" t="s">
        <v>14</v>
      </c>
      <c r="D660" s="5" t="s">
        <v>15</v>
      </c>
      <c r="E660" s="6">
        <v>0</v>
      </c>
      <c r="F660" s="6">
        <v>8.3130000000000006</v>
      </c>
      <c r="G660" s="6">
        <v>8.4006904200000001</v>
      </c>
      <c r="H660" s="6">
        <v>8.4309999999999992</v>
      </c>
      <c r="I660" s="7">
        <v>45242.301840277774</v>
      </c>
      <c r="J660" s="7">
        <v>45242.302627314813</v>
      </c>
      <c r="K660" s="8">
        <v>1.419463491E-2</v>
      </c>
      <c r="L660" s="8">
        <v>-3.8493925180000002E-3</v>
      </c>
      <c r="M660" s="9">
        <v>1.4200000000000001E-2</v>
      </c>
    </row>
    <row r="661" spans="1:13" x14ac:dyDescent="0.35">
      <c r="A661" s="5" t="s">
        <v>26</v>
      </c>
      <c r="B661" s="6">
        <v>8.17</v>
      </c>
      <c r="C661" s="5" t="s">
        <v>14</v>
      </c>
      <c r="D661" s="5" t="s">
        <v>16</v>
      </c>
      <c r="E661" s="6">
        <v>0</v>
      </c>
      <c r="F661" s="6">
        <v>8.0630000000000006</v>
      </c>
      <c r="G661" s="6">
        <v>8.1584256899999996</v>
      </c>
      <c r="H661" s="6">
        <v>8.17</v>
      </c>
      <c r="I661" s="7">
        <v>45242.308032407411</v>
      </c>
      <c r="J661" s="7">
        <v>45242.310891203706</v>
      </c>
      <c r="K661" s="8">
        <v>1.327049485E-2</v>
      </c>
      <c r="L661" s="8">
        <v>-1.0666005209999999E-2</v>
      </c>
      <c r="M661" s="9">
        <v>1.3299999999999999E-2</v>
      </c>
    </row>
    <row r="662" spans="1:13" x14ac:dyDescent="0.35">
      <c r="A662" s="5" t="s">
        <v>26</v>
      </c>
      <c r="B662" s="6">
        <v>7.9249999999999998</v>
      </c>
      <c r="C662" s="5" t="s">
        <v>14</v>
      </c>
      <c r="D662" s="5" t="s">
        <v>18</v>
      </c>
      <c r="E662" s="6">
        <v>1</v>
      </c>
      <c r="F662" s="6">
        <v>7.84</v>
      </c>
      <c r="G662" s="6">
        <v>7.9201540799999997</v>
      </c>
      <c r="H662" s="6">
        <v>7.9249999999999998</v>
      </c>
      <c r="I662" s="7">
        <v>45242.316238425927</v>
      </c>
      <c r="J662" s="7">
        <v>45242.333020833335</v>
      </c>
      <c r="K662" s="8">
        <v>1.084183673E-2</v>
      </c>
      <c r="L662" s="8">
        <v>-6.1862244900000002E-2</v>
      </c>
      <c r="M662" s="9">
        <v>1.0800000000000001E-2</v>
      </c>
    </row>
    <row r="663" spans="1:13" x14ac:dyDescent="0.35">
      <c r="A663" s="5" t="s">
        <v>26</v>
      </c>
      <c r="B663" s="6">
        <v>7.5</v>
      </c>
      <c r="C663" s="5" t="s">
        <v>14</v>
      </c>
      <c r="D663" s="5" t="s">
        <v>30</v>
      </c>
      <c r="E663" s="6">
        <v>1</v>
      </c>
      <c r="F663" s="6">
        <v>7.4080000000000004</v>
      </c>
      <c r="G663" s="6">
        <v>7.4908876900000001</v>
      </c>
      <c r="H663" s="6">
        <v>7.5</v>
      </c>
      <c r="I663" s="7">
        <v>45242.323703703703</v>
      </c>
      <c r="J663" s="7">
        <v>45242.324097222219</v>
      </c>
      <c r="K663" s="8">
        <v>1.241900648E-2</v>
      </c>
      <c r="L663" s="8">
        <v>0</v>
      </c>
      <c r="M663" s="9">
        <v>1.24E-2</v>
      </c>
    </row>
    <row r="664" spans="1:13" x14ac:dyDescent="0.35">
      <c r="A664" s="5" t="s">
        <v>219</v>
      </c>
      <c r="B664" s="6">
        <v>0.53580000000000005</v>
      </c>
      <c r="C664" s="5" t="s">
        <v>22</v>
      </c>
      <c r="D664" s="5" t="s">
        <v>32</v>
      </c>
      <c r="E664" s="6">
        <v>3</v>
      </c>
      <c r="F664" s="6">
        <v>0.54149999999999998</v>
      </c>
      <c r="G664" s="6">
        <v>0.53594686280000003</v>
      </c>
      <c r="H664" s="6">
        <v>0.53580000000000005</v>
      </c>
      <c r="I664" s="7">
        <v>45242.333668981482</v>
      </c>
      <c r="J664" s="7">
        <v>45242.337870370371</v>
      </c>
      <c r="K664" s="8">
        <v>1.0526315790000001E-2</v>
      </c>
      <c r="L664" s="8">
        <v>-1.846722068E-3</v>
      </c>
      <c r="M664" s="9">
        <v>1.0500000000000001E-2</v>
      </c>
    </row>
    <row r="665" spans="1:13" x14ac:dyDescent="0.35">
      <c r="A665" s="5" t="s">
        <v>205</v>
      </c>
      <c r="B665" s="6">
        <v>0.31480000000000002</v>
      </c>
      <c r="C665" s="5" t="s">
        <v>22</v>
      </c>
      <c r="D665" s="5" t="s">
        <v>36</v>
      </c>
      <c r="E665" s="6">
        <v>0</v>
      </c>
      <c r="F665" s="6">
        <v>0.31879999999999997</v>
      </c>
      <c r="G665" s="6">
        <v>0.31525537539999998</v>
      </c>
      <c r="H665" s="6">
        <v>0.31480000000000002</v>
      </c>
      <c r="I665" s="7">
        <v>45242.410231481481</v>
      </c>
      <c r="J665" s="7">
        <v>45242.412997685184</v>
      </c>
      <c r="K665" s="8">
        <v>1.254705144E-2</v>
      </c>
      <c r="L665" s="8">
        <v>-3.136762861E-3</v>
      </c>
      <c r="M665" s="9">
        <v>1.2500000000000001E-2</v>
      </c>
    </row>
    <row r="666" spans="1:13" x14ac:dyDescent="0.35">
      <c r="A666" s="5" t="s">
        <v>203</v>
      </c>
      <c r="B666" s="6">
        <v>0.25907000000000002</v>
      </c>
      <c r="C666" s="5" t="s">
        <v>22</v>
      </c>
      <c r="D666" s="5" t="s">
        <v>15</v>
      </c>
      <c r="E666" s="6">
        <v>0</v>
      </c>
      <c r="F666" s="6">
        <v>0.26691999999999999</v>
      </c>
      <c r="G666" s="6">
        <v>0.25936013879999997</v>
      </c>
      <c r="H666" s="6">
        <v>0.25907000000000002</v>
      </c>
      <c r="I666" s="7">
        <v>45242.427557870367</v>
      </c>
      <c r="J666" s="7">
        <v>45242.436944444446</v>
      </c>
      <c r="K666" s="8">
        <v>2.9409560920000001E-2</v>
      </c>
      <c r="L666" s="8">
        <v>-2.7349018430000002E-3</v>
      </c>
      <c r="M666" s="9">
        <v>2.9399999999999999E-2</v>
      </c>
    </row>
    <row r="667" spans="1:13" x14ac:dyDescent="0.35">
      <c r="A667" s="5" t="s">
        <v>227</v>
      </c>
      <c r="B667" s="6">
        <v>18.587</v>
      </c>
      <c r="C667" s="5" t="s">
        <v>22</v>
      </c>
      <c r="D667" s="5" t="s">
        <v>69</v>
      </c>
      <c r="E667" s="6">
        <v>1</v>
      </c>
      <c r="F667" s="6">
        <v>18.806000000000001</v>
      </c>
      <c r="G667" s="6">
        <v>18.618827029999999</v>
      </c>
      <c r="H667" s="6">
        <v>18.587</v>
      </c>
      <c r="I667" s="7">
        <v>45242.467280092591</v>
      </c>
      <c r="J667" s="7">
        <v>45242.475381944445</v>
      </c>
      <c r="K667" s="8">
        <v>1.164521961E-2</v>
      </c>
      <c r="L667" s="8">
        <v>-1.382537488E-2</v>
      </c>
      <c r="M667" s="9">
        <v>1.1599999999999999E-2</v>
      </c>
    </row>
    <row r="668" spans="1:13" x14ac:dyDescent="0.35">
      <c r="A668" s="5" t="s">
        <v>170</v>
      </c>
      <c r="B668" s="6">
        <v>0.79569999999999996</v>
      </c>
      <c r="C668" s="5" t="s">
        <v>22</v>
      </c>
      <c r="D668" s="5" t="s">
        <v>15</v>
      </c>
      <c r="E668" s="6">
        <v>0</v>
      </c>
      <c r="F668" s="6">
        <v>0.81459999999999999</v>
      </c>
      <c r="G668" s="6">
        <v>0.80121872780000003</v>
      </c>
      <c r="H668" s="6">
        <v>0.79569999999999996</v>
      </c>
      <c r="I668" s="7">
        <v>45242.498877314814</v>
      </c>
      <c r="J668" s="7">
        <v>45242.603831018518</v>
      </c>
      <c r="K668" s="8">
        <v>2.3201571319999999E-2</v>
      </c>
      <c r="L668" s="8">
        <v>-6.4694328499999995E-2</v>
      </c>
      <c r="M668" s="9">
        <v>2.3199999999999998E-2</v>
      </c>
    </row>
    <row r="669" spans="1:13" x14ac:dyDescent="0.35">
      <c r="A669" s="5" t="s">
        <v>170</v>
      </c>
      <c r="B669" s="6">
        <v>0.79569999999999996</v>
      </c>
      <c r="C669" s="5" t="s">
        <v>22</v>
      </c>
      <c r="D669" s="5" t="s">
        <v>31</v>
      </c>
      <c r="E669" s="6">
        <v>2</v>
      </c>
      <c r="F669" s="6">
        <v>0.82899999999999996</v>
      </c>
      <c r="G669" s="6">
        <v>0.80470328989999995</v>
      </c>
      <c r="H669" s="6">
        <v>0.79569999999999996</v>
      </c>
      <c r="I669" s="7">
        <v>45242.499814814815</v>
      </c>
      <c r="J669" s="7">
        <v>45242.603831018518</v>
      </c>
      <c r="K669" s="8">
        <v>4.0168878169999998E-2</v>
      </c>
      <c r="L669" s="8">
        <v>-4.6200241250000003E-2</v>
      </c>
      <c r="M669" s="9">
        <v>4.02E-2</v>
      </c>
    </row>
    <row r="670" spans="1:13" x14ac:dyDescent="0.35">
      <c r="A670" s="5" t="s">
        <v>170</v>
      </c>
      <c r="B670" s="6">
        <v>0.81569999999999998</v>
      </c>
      <c r="C670" s="5" t="s">
        <v>22</v>
      </c>
      <c r="D670" s="5" t="s">
        <v>16</v>
      </c>
      <c r="E670" s="6">
        <v>0</v>
      </c>
      <c r="F670" s="6">
        <v>0.82669999999999999</v>
      </c>
      <c r="G670" s="6">
        <v>0.816043662</v>
      </c>
      <c r="H670" s="6">
        <v>0.81569999999999998</v>
      </c>
      <c r="I670" s="7">
        <v>45242.506597222222</v>
      </c>
      <c r="J670" s="7">
        <v>45242.557037037041</v>
      </c>
      <c r="K670" s="8">
        <v>1.3305915079999999E-2</v>
      </c>
      <c r="L670" s="8">
        <v>-4.9110922949999997E-2</v>
      </c>
      <c r="M670" s="9">
        <v>1.3299999999999999E-2</v>
      </c>
    </row>
    <row r="671" spans="1:13" x14ac:dyDescent="0.35">
      <c r="A671" s="5" t="s">
        <v>170</v>
      </c>
      <c r="B671" s="6">
        <v>0.8206</v>
      </c>
      <c r="C671" s="5" t="s">
        <v>22</v>
      </c>
      <c r="D671" s="5" t="s">
        <v>24</v>
      </c>
      <c r="E671" s="6">
        <v>2</v>
      </c>
      <c r="F671" s="6">
        <v>0.83540000000000003</v>
      </c>
      <c r="G671" s="6">
        <v>0.8219472203</v>
      </c>
      <c r="H671" s="6">
        <v>0.8206</v>
      </c>
      <c r="I671" s="7">
        <v>45242.509722222225</v>
      </c>
      <c r="J671" s="7">
        <v>45242.522905092592</v>
      </c>
      <c r="K671" s="8">
        <v>1.7716064159999999E-2</v>
      </c>
      <c r="L671" s="8">
        <v>-3.8185300450000001E-2</v>
      </c>
      <c r="M671" s="9">
        <v>1.77E-2</v>
      </c>
    </row>
    <row r="672" spans="1:13" x14ac:dyDescent="0.35">
      <c r="A672" s="5" t="s">
        <v>68</v>
      </c>
      <c r="B672" s="6">
        <v>1.5869</v>
      </c>
      <c r="C672" s="5" t="s">
        <v>22</v>
      </c>
      <c r="D672" s="5" t="s">
        <v>15</v>
      </c>
      <c r="E672" s="6">
        <v>0</v>
      </c>
      <c r="F672" s="6">
        <v>1.6404000000000001</v>
      </c>
      <c r="G672" s="6">
        <v>1.6165366210000001</v>
      </c>
      <c r="H672" s="6">
        <v>1.5869</v>
      </c>
      <c r="I672" s="7">
        <v>45242.665347222224</v>
      </c>
      <c r="J672" s="7">
        <v>45242.706423611111</v>
      </c>
      <c r="K672" s="8">
        <v>3.261399659E-2</v>
      </c>
      <c r="L672" s="8">
        <v>-9.7293343089999998E-2</v>
      </c>
      <c r="M672" s="9">
        <v>3.2599999999999997E-2</v>
      </c>
    </row>
    <row r="673" spans="1:13" x14ac:dyDescent="0.35">
      <c r="A673" s="5" t="s">
        <v>219</v>
      </c>
      <c r="B673" s="6">
        <v>0.49890000000000001</v>
      </c>
      <c r="C673" s="5" t="s">
        <v>14</v>
      </c>
      <c r="D673" s="5" t="s">
        <v>18</v>
      </c>
      <c r="E673" s="6">
        <v>1</v>
      </c>
      <c r="F673" s="6">
        <v>0.48849999999999999</v>
      </c>
      <c r="G673" s="6">
        <v>0.49571483999999999</v>
      </c>
      <c r="H673" s="6">
        <v>0.49890000000000001</v>
      </c>
      <c r="I673" s="7">
        <v>45242.670844907407</v>
      </c>
      <c r="J673" s="7">
        <v>45242.671296296299</v>
      </c>
      <c r="K673" s="8">
        <v>2.1289662229999999E-2</v>
      </c>
      <c r="L673" s="8">
        <v>0</v>
      </c>
      <c r="M673" s="9">
        <v>2.1299999999999999E-2</v>
      </c>
    </row>
    <row r="674" spans="1:13" x14ac:dyDescent="0.35">
      <c r="A674" s="5" t="s">
        <v>205</v>
      </c>
      <c r="B674" s="6">
        <v>0.29699999999999999</v>
      </c>
      <c r="C674" s="5" t="s">
        <v>14</v>
      </c>
      <c r="D674" s="5" t="s">
        <v>15</v>
      </c>
      <c r="E674" s="6">
        <v>0</v>
      </c>
      <c r="F674" s="6">
        <v>0.29330000000000001</v>
      </c>
      <c r="G674" s="6">
        <v>0.29662738999999999</v>
      </c>
      <c r="H674" s="6">
        <v>0.29699999999999999</v>
      </c>
      <c r="I674" s="7">
        <v>45242.671481481484</v>
      </c>
      <c r="J674" s="7">
        <v>45242.753877314812</v>
      </c>
      <c r="K674" s="8">
        <v>1.261506989E-2</v>
      </c>
      <c r="L674" s="8">
        <v>-6.2052505969999998E-2</v>
      </c>
      <c r="M674" s="9">
        <v>1.26E-2</v>
      </c>
    </row>
    <row r="675" spans="1:13" x14ac:dyDescent="0.35">
      <c r="A675" s="5" t="s">
        <v>68</v>
      </c>
      <c r="B675" s="6">
        <v>1.7543</v>
      </c>
      <c r="C675" s="5" t="s">
        <v>22</v>
      </c>
      <c r="D675" s="5" t="s">
        <v>18</v>
      </c>
      <c r="E675" s="6">
        <v>1</v>
      </c>
      <c r="F675" s="6">
        <v>1.7779</v>
      </c>
      <c r="G675" s="6">
        <v>1.754891999</v>
      </c>
      <c r="H675" s="6">
        <v>1.7543</v>
      </c>
      <c r="I675" s="7">
        <v>45242.673657407409</v>
      </c>
      <c r="J675" s="7">
        <v>45242.679178240738</v>
      </c>
      <c r="K675" s="8">
        <v>1.327408741E-2</v>
      </c>
      <c r="L675" s="8">
        <v>-1.243039541E-2</v>
      </c>
      <c r="M675" s="9">
        <v>1.3299999999999999E-2</v>
      </c>
    </row>
    <row r="676" spans="1:13" x14ac:dyDescent="0.35">
      <c r="A676" s="5" t="s">
        <v>68</v>
      </c>
      <c r="B676" s="6">
        <v>1.7519</v>
      </c>
      <c r="C676" s="5" t="s">
        <v>22</v>
      </c>
      <c r="D676" s="5" t="s">
        <v>16</v>
      </c>
      <c r="E676" s="6">
        <v>0</v>
      </c>
      <c r="F676" s="6">
        <v>1.7739</v>
      </c>
      <c r="G676" s="6">
        <v>1.7525749939999999</v>
      </c>
      <c r="H676" s="6">
        <v>1.7519</v>
      </c>
      <c r="I676" s="7">
        <v>45242.681828703702</v>
      </c>
      <c r="J676" s="7">
        <v>45242.683344907404</v>
      </c>
      <c r="K676" s="8">
        <v>1.240205198E-2</v>
      </c>
      <c r="L676" s="8">
        <v>0</v>
      </c>
      <c r="M676" s="9">
        <v>1.24E-2</v>
      </c>
    </row>
    <row r="677" spans="1:13" x14ac:dyDescent="0.35">
      <c r="A677" s="5" t="s">
        <v>26</v>
      </c>
      <c r="B677" s="6">
        <v>9.4350000000000005</v>
      </c>
      <c r="C677" s="5" t="s">
        <v>22</v>
      </c>
      <c r="D677" s="5" t="s">
        <v>15</v>
      </c>
      <c r="E677" s="6">
        <v>0</v>
      </c>
      <c r="F677" s="6">
        <v>9.673</v>
      </c>
      <c r="G677" s="6">
        <v>9.4862571829999993</v>
      </c>
      <c r="H677" s="6">
        <v>9.4350000000000005</v>
      </c>
      <c r="I677" s="7">
        <v>45242.695509259262</v>
      </c>
      <c r="J677" s="7">
        <v>45242.704432870371</v>
      </c>
      <c r="K677" s="8">
        <v>2.460456942E-2</v>
      </c>
      <c r="L677" s="8">
        <v>-5.5825493640000001E-2</v>
      </c>
      <c r="M677" s="9">
        <v>2.46E-2</v>
      </c>
    </row>
    <row r="678" spans="1:13" x14ac:dyDescent="0.35">
      <c r="A678" s="5" t="s">
        <v>205</v>
      </c>
      <c r="B678" s="6">
        <v>0.28100000000000003</v>
      </c>
      <c r="C678" s="5" t="s">
        <v>14</v>
      </c>
      <c r="D678" s="5" t="s">
        <v>16</v>
      </c>
      <c r="E678" s="6">
        <v>0</v>
      </c>
      <c r="F678" s="6">
        <v>0.27610000000000001</v>
      </c>
      <c r="G678" s="6">
        <v>0.28089796</v>
      </c>
      <c r="H678" s="6">
        <v>0.28100000000000003</v>
      </c>
      <c r="I678" s="7">
        <v>45242.698240740741</v>
      </c>
      <c r="J678" s="7">
        <v>45242.700486111113</v>
      </c>
      <c r="K678" s="8">
        <v>1.7747193049999999E-2</v>
      </c>
      <c r="L678" s="8">
        <v>-2.5353132920000001E-3</v>
      </c>
      <c r="M678" s="9">
        <v>1.77E-2</v>
      </c>
    </row>
    <row r="679" spans="1:13" x14ac:dyDescent="0.35">
      <c r="A679" s="5" t="s">
        <v>26</v>
      </c>
      <c r="B679" s="6">
        <v>9.4350000000000005</v>
      </c>
      <c r="C679" s="5" t="s">
        <v>22</v>
      </c>
      <c r="D679" s="5" t="s">
        <v>15</v>
      </c>
      <c r="E679" s="6">
        <v>0</v>
      </c>
      <c r="F679" s="6">
        <v>10.212999999999999</v>
      </c>
      <c r="G679" s="6">
        <v>9.4862571829999993</v>
      </c>
      <c r="H679" s="6">
        <v>9.4350000000000005</v>
      </c>
      <c r="I679" s="7">
        <v>45242.699108796296</v>
      </c>
      <c r="J679" s="7">
        <v>45242.704432870371</v>
      </c>
      <c r="K679" s="8">
        <v>7.6177420930000003E-2</v>
      </c>
      <c r="L679" s="8">
        <v>0</v>
      </c>
      <c r="M679" s="9">
        <v>7.6200000000000004E-2</v>
      </c>
    </row>
    <row r="680" spans="1:13" x14ac:dyDescent="0.35">
      <c r="A680" s="5" t="s">
        <v>112</v>
      </c>
      <c r="B680" s="6">
        <v>1.2165999999999999</v>
      </c>
      <c r="C680" s="5" t="s">
        <v>22</v>
      </c>
      <c r="D680" s="5" t="s">
        <v>15</v>
      </c>
      <c r="E680" s="6">
        <v>0</v>
      </c>
      <c r="F680" s="6">
        <v>1.256</v>
      </c>
      <c r="G680" s="6">
        <v>1.2235021239999999</v>
      </c>
      <c r="H680" s="6">
        <v>1.2165999999999999</v>
      </c>
      <c r="I680" s="7">
        <v>45242.79991898148</v>
      </c>
      <c r="J680" s="7">
        <v>45243.286180555559</v>
      </c>
      <c r="K680" s="8">
        <v>3.1369426749999998E-2</v>
      </c>
      <c r="L680" s="8">
        <v>-0.55055732479999997</v>
      </c>
      <c r="M680" s="9">
        <v>3.1399999999999997E-2</v>
      </c>
    </row>
    <row r="681" spans="1:13" x14ac:dyDescent="0.35">
      <c r="A681" s="5" t="s">
        <v>153</v>
      </c>
      <c r="B681" s="6">
        <v>424.8</v>
      </c>
      <c r="C681" s="5" t="s">
        <v>22</v>
      </c>
      <c r="D681" s="5" t="s">
        <v>31</v>
      </c>
      <c r="E681" s="6">
        <v>2</v>
      </c>
      <c r="F681" s="6">
        <v>431.05</v>
      </c>
      <c r="G681" s="6">
        <v>426.31956839999998</v>
      </c>
      <c r="H681" s="6">
        <v>424.8</v>
      </c>
      <c r="I681" s="7">
        <v>45242.847777777781</v>
      </c>
      <c r="J681" s="7">
        <v>45242.851574074077</v>
      </c>
      <c r="K681" s="8">
        <v>1.449947802E-2</v>
      </c>
      <c r="L681" s="8">
        <v>-4.2222479990000001E-3</v>
      </c>
      <c r="M681" s="9">
        <v>1.4500000000000001E-2</v>
      </c>
    </row>
    <row r="682" spans="1:13" x14ac:dyDescent="0.35">
      <c r="A682" s="5" t="s">
        <v>112</v>
      </c>
      <c r="B682" s="6">
        <v>1.3081</v>
      </c>
      <c r="C682" s="5" t="s">
        <v>22</v>
      </c>
      <c r="D682" s="5" t="s">
        <v>20</v>
      </c>
      <c r="E682" s="6">
        <v>0</v>
      </c>
      <c r="F682" s="6">
        <v>1.3297000000000001</v>
      </c>
      <c r="G682" s="6">
        <v>1.314951467</v>
      </c>
      <c r="H682" s="6">
        <v>1.3081</v>
      </c>
      <c r="I682" s="7">
        <v>45242.898553240739</v>
      </c>
      <c r="J682" s="7">
        <v>45243.273993055554</v>
      </c>
      <c r="K682" s="8">
        <v>1.624426562E-2</v>
      </c>
      <c r="L682" s="8">
        <v>-0.4646160788</v>
      </c>
      <c r="M682" s="9">
        <v>1.6199999999999999E-2</v>
      </c>
    </row>
    <row r="683" spans="1:13" x14ac:dyDescent="0.35">
      <c r="A683" s="5" t="s">
        <v>112</v>
      </c>
      <c r="B683" s="6">
        <v>1.4265000000000001</v>
      </c>
      <c r="C683" s="5" t="s">
        <v>22</v>
      </c>
      <c r="D683" s="5" t="s">
        <v>18</v>
      </c>
      <c r="E683" s="6">
        <v>1</v>
      </c>
      <c r="F683" s="6">
        <v>1.4474</v>
      </c>
      <c r="G683" s="6">
        <v>1.42834873</v>
      </c>
      <c r="H683" s="6">
        <v>1.4265000000000001</v>
      </c>
      <c r="I683" s="7">
        <v>45242.92391203704</v>
      </c>
      <c r="J683" s="7">
        <v>45242.938159722224</v>
      </c>
      <c r="K683" s="8">
        <v>1.443968495E-2</v>
      </c>
      <c r="L683" s="8">
        <v>-1.526875777E-2</v>
      </c>
      <c r="M683" s="9">
        <v>1.44E-2</v>
      </c>
    </row>
    <row r="684" spans="1:13" x14ac:dyDescent="0.35">
      <c r="A684" s="5" t="s">
        <v>112</v>
      </c>
      <c r="B684" s="6">
        <v>1.415</v>
      </c>
      <c r="C684" s="5" t="s">
        <v>22</v>
      </c>
      <c r="D684" s="5" t="s">
        <v>64</v>
      </c>
      <c r="E684" s="6">
        <v>2</v>
      </c>
      <c r="F684" s="6">
        <v>1.4347000000000001</v>
      </c>
      <c r="G684" s="6">
        <v>1.4200764189999999</v>
      </c>
      <c r="H684" s="6">
        <v>1.415</v>
      </c>
      <c r="I684" s="7">
        <v>45242.960856481484</v>
      </c>
      <c r="J684" s="7">
        <v>45243.25509259259</v>
      </c>
      <c r="K684" s="8">
        <v>1.373109361E-2</v>
      </c>
      <c r="L684" s="8">
        <v>-0.35742663969999999</v>
      </c>
      <c r="M684" s="9">
        <v>1.37E-2</v>
      </c>
    </row>
    <row r="685" spans="1:13" x14ac:dyDescent="0.35">
      <c r="A685" s="5" t="s">
        <v>112</v>
      </c>
      <c r="B685" s="6">
        <v>1.4493</v>
      </c>
      <c r="C685" s="5" t="s">
        <v>22</v>
      </c>
      <c r="D685" s="5" t="s">
        <v>28</v>
      </c>
      <c r="E685" s="6">
        <v>1</v>
      </c>
      <c r="F685" s="6">
        <v>1.4666999999999999</v>
      </c>
      <c r="G685" s="6">
        <v>1.4499810989999999</v>
      </c>
      <c r="H685" s="6">
        <v>1.4493</v>
      </c>
      <c r="I685" s="7">
        <v>45242.968171296299</v>
      </c>
      <c r="J685" s="7">
        <v>45242.968344907407</v>
      </c>
      <c r="K685" s="8">
        <v>1.1863366740000001E-2</v>
      </c>
      <c r="L685" s="8">
        <v>0</v>
      </c>
      <c r="M685" s="9">
        <v>1.1900000000000001E-2</v>
      </c>
    </row>
    <row r="686" spans="1:13" x14ac:dyDescent="0.35">
      <c r="A686" s="5" t="s">
        <v>77</v>
      </c>
      <c r="B686" s="6">
        <v>7.0359999999999996</v>
      </c>
      <c r="C686" s="5" t="s">
        <v>14</v>
      </c>
      <c r="D686" s="5" t="s">
        <v>15</v>
      </c>
      <c r="E686" s="6">
        <v>0</v>
      </c>
      <c r="F686" s="6">
        <v>6.91</v>
      </c>
      <c r="G686" s="6">
        <v>6.9945521900000003</v>
      </c>
      <c r="H686" s="6">
        <v>7.0359999999999996</v>
      </c>
      <c r="I686" s="7">
        <v>45243.046886574077</v>
      </c>
      <c r="J686" s="7">
        <v>45245.270497685182</v>
      </c>
      <c r="K686" s="8">
        <v>1.823444284E-2</v>
      </c>
      <c r="L686" s="8">
        <v>-0.1248914616</v>
      </c>
      <c r="M686" s="9">
        <v>1.8200000000000001E-2</v>
      </c>
    </row>
    <row r="687" spans="1:13" x14ac:dyDescent="0.35">
      <c r="A687" s="5" t="s">
        <v>77</v>
      </c>
      <c r="B687" s="6">
        <v>6.907</v>
      </c>
      <c r="C687" s="5" t="s">
        <v>14</v>
      </c>
      <c r="D687" s="5" t="s">
        <v>31</v>
      </c>
      <c r="E687" s="6">
        <v>2</v>
      </c>
      <c r="F687" s="6">
        <v>6.8339999999999996</v>
      </c>
      <c r="G687" s="6">
        <v>6.9030889100000001</v>
      </c>
      <c r="H687" s="6">
        <v>6.907</v>
      </c>
      <c r="I687" s="7">
        <v>45243.050127314818</v>
      </c>
      <c r="J687" s="7">
        <v>45245.267858796295</v>
      </c>
      <c r="K687" s="8">
        <v>1.0681884690000001E-2</v>
      </c>
      <c r="L687" s="8">
        <v>-0.11515949659999999</v>
      </c>
      <c r="M687" s="9">
        <v>1.0699999999999999E-2</v>
      </c>
    </row>
    <row r="688" spans="1:13" x14ac:dyDescent="0.35">
      <c r="A688" s="5" t="s">
        <v>77</v>
      </c>
      <c r="B688" s="6">
        <v>6.907</v>
      </c>
      <c r="C688" s="5" t="s">
        <v>14</v>
      </c>
      <c r="D688" s="5" t="s">
        <v>30</v>
      </c>
      <c r="E688" s="6">
        <v>1</v>
      </c>
      <c r="F688" s="6">
        <v>6.83</v>
      </c>
      <c r="G688" s="6">
        <v>6.9052277000000002</v>
      </c>
      <c r="H688" s="6">
        <v>6.907</v>
      </c>
      <c r="I688" s="7">
        <v>45243.053113425929</v>
      </c>
      <c r="J688" s="7">
        <v>45245.267858796295</v>
      </c>
      <c r="K688" s="8">
        <v>1.127379209E-2</v>
      </c>
      <c r="L688" s="8">
        <v>-0.1146412884</v>
      </c>
      <c r="M688" s="9">
        <v>1.1299999999999999E-2</v>
      </c>
    </row>
    <row r="689" spans="1:13" x14ac:dyDescent="0.35">
      <c r="A689" s="5" t="s">
        <v>160</v>
      </c>
      <c r="B689" s="6">
        <v>17.317</v>
      </c>
      <c r="C689" s="5" t="s">
        <v>14</v>
      </c>
      <c r="D689" s="5" t="s">
        <v>15</v>
      </c>
      <c r="E689" s="6">
        <v>0</v>
      </c>
      <c r="F689" s="6">
        <v>17.073</v>
      </c>
      <c r="G689" s="6">
        <v>17.27403846</v>
      </c>
      <c r="H689" s="6">
        <v>17.317</v>
      </c>
      <c r="I689" s="7">
        <v>45243.09884259259</v>
      </c>
      <c r="J689" s="7">
        <v>45243.119039351855</v>
      </c>
      <c r="K689" s="8">
        <v>1.429157149E-2</v>
      </c>
      <c r="L689" s="8">
        <v>-1.7571604290000001E-4</v>
      </c>
      <c r="M689" s="9">
        <v>1.43E-2</v>
      </c>
    </row>
    <row r="690" spans="1:13" x14ac:dyDescent="0.35">
      <c r="A690" s="5" t="s">
        <v>51</v>
      </c>
      <c r="B690" s="6">
        <v>9.1999999999999998E-3</v>
      </c>
      <c r="C690" s="5" t="s">
        <v>14</v>
      </c>
      <c r="D690" s="5" t="s">
        <v>16</v>
      </c>
      <c r="E690" s="6">
        <v>0</v>
      </c>
      <c r="F690" s="6">
        <v>9.0900000000000009E-3</v>
      </c>
      <c r="G690" s="6">
        <v>9.19325E-3</v>
      </c>
      <c r="H690" s="6">
        <v>9.1999999999999998E-3</v>
      </c>
      <c r="I690" s="7">
        <v>45243.139861111114</v>
      </c>
      <c r="J690" s="7">
        <v>45243.158148148148</v>
      </c>
      <c r="K690" s="8">
        <v>1.2101210120000001E-2</v>
      </c>
      <c r="L690" s="8">
        <v>-3.3003300330000001E-3</v>
      </c>
      <c r="M690" s="9">
        <v>1.21E-2</v>
      </c>
    </row>
    <row r="691" spans="1:13" x14ac:dyDescent="0.35">
      <c r="A691" s="5" t="s">
        <v>112</v>
      </c>
      <c r="B691" s="6">
        <v>1.5479000000000001</v>
      </c>
      <c r="C691" s="5" t="s">
        <v>22</v>
      </c>
      <c r="D691" s="5" t="s">
        <v>16</v>
      </c>
      <c r="E691" s="6">
        <v>0</v>
      </c>
      <c r="F691" s="6">
        <v>1.5697000000000001</v>
      </c>
      <c r="G691" s="6">
        <v>1.5485107549999999</v>
      </c>
      <c r="H691" s="6">
        <v>1.5479000000000001</v>
      </c>
      <c r="I691" s="7">
        <v>45243.139861111114</v>
      </c>
      <c r="J691" s="7">
        <v>45243.209976851853</v>
      </c>
      <c r="K691" s="8">
        <v>1.388800408E-2</v>
      </c>
      <c r="L691" s="8">
        <v>-0.24068293299999999</v>
      </c>
      <c r="M691" s="9">
        <v>1.3899999999999999E-2</v>
      </c>
    </row>
    <row r="692" spans="1:13" x14ac:dyDescent="0.35">
      <c r="A692" s="5" t="s">
        <v>112</v>
      </c>
      <c r="B692" s="6">
        <v>1.5802</v>
      </c>
      <c r="C692" s="5" t="s">
        <v>22</v>
      </c>
      <c r="D692" s="5" t="s">
        <v>15</v>
      </c>
      <c r="E692" s="6">
        <v>0</v>
      </c>
      <c r="F692" s="6">
        <v>1.6172</v>
      </c>
      <c r="G692" s="6">
        <v>1.582082091</v>
      </c>
      <c r="H692" s="6">
        <v>1.5802</v>
      </c>
      <c r="I692" s="7">
        <v>45243.142812500002</v>
      </c>
      <c r="J692" s="7">
        <v>45243.144872685189</v>
      </c>
      <c r="K692" s="8">
        <v>2.2879050210000001E-2</v>
      </c>
      <c r="L692" s="8">
        <v>0</v>
      </c>
      <c r="M692" s="9">
        <v>2.29E-2</v>
      </c>
    </row>
    <row r="693" spans="1:13" x14ac:dyDescent="0.35">
      <c r="A693" s="5" t="s">
        <v>112</v>
      </c>
      <c r="B693" s="6">
        <v>1.6104000000000001</v>
      </c>
      <c r="C693" s="5" t="s">
        <v>22</v>
      </c>
      <c r="D693" s="5" t="s">
        <v>30</v>
      </c>
      <c r="E693" s="6">
        <v>1</v>
      </c>
      <c r="F693" s="6">
        <v>1.6343000000000001</v>
      </c>
      <c r="G693" s="6">
        <v>1.616172001</v>
      </c>
      <c r="H693" s="6">
        <v>1.6104000000000001</v>
      </c>
      <c r="I693" s="7">
        <v>45243.150405092594</v>
      </c>
      <c r="J693" s="7">
        <v>45243.204629629632</v>
      </c>
      <c r="K693" s="8">
        <v>1.4623998040000001E-2</v>
      </c>
      <c r="L693" s="8">
        <v>-0.19164168149999999</v>
      </c>
      <c r="M693" s="9">
        <v>1.46E-2</v>
      </c>
    </row>
    <row r="694" spans="1:13" x14ac:dyDescent="0.35">
      <c r="A694" s="5" t="s">
        <v>112</v>
      </c>
      <c r="B694" s="6">
        <v>1.6427</v>
      </c>
      <c r="C694" s="5" t="s">
        <v>22</v>
      </c>
      <c r="D694" s="5" t="s">
        <v>18</v>
      </c>
      <c r="E694" s="6">
        <v>1</v>
      </c>
      <c r="F694" s="6">
        <v>1.6697</v>
      </c>
      <c r="G694" s="6">
        <v>1.6464414039999999</v>
      </c>
      <c r="H694" s="6">
        <v>1.6427</v>
      </c>
      <c r="I694" s="7">
        <v>45243.151006944441</v>
      </c>
      <c r="J694" s="7">
        <v>45243.200127314813</v>
      </c>
      <c r="K694" s="8">
        <v>1.617056956E-2</v>
      </c>
      <c r="L694" s="8">
        <v>-0.16637719349999999</v>
      </c>
      <c r="M694" s="9">
        <v>1.6199999999999999E-2</v>
      </c>
    </row>
    <row r="695" spans="1:13" x14ac:dyDescent="0.35">
      <c r="A695" s="5" t="s">
        <v>112</v>
      </c>
      <c r="B695" s="6">
        <v>1.7248000000000001</v>
      </c>
      <c r="C695" s="5" t="s">
        <v>22</v>
      </c>
      <c r="D695" s="5" t="s">
        <v>24</v>
      </c>
      <c r="E695" s="6">
        <v>2</v>
      </c>
      <c r="F695" s="6">
        <v>1.7621</v>
      </c>
      <c r="G695" s="6">
        <v>1.7248774280000001</v>
      </c>
      <c r="H695" s="6">
        <v>1.7248000000000001</v>
      </c>
      <c r="I695" s="7">
        <v>45243.160219907404</v>
      </c>
      <c r="J695" s="7">
        <v>45243.163402777776</v>
      </c>
      <c r="K695" s="8">
        <v>2.1167924639999999E-2</v>
      </c>
      <c r="L695" s="8">
        <v>-9.6475795929999997E-3</v>
      </c>
      <c r="M695" s="9">
        <v>2.12E-2</v>
      </c>
    </row>
    <row r="696" spans="1:13" x14ac:dyDescent="0.35">
      <c r="A696" s="5" t="s">
        <v>77</v>
      </c>
      <c r="B696" s="6">
        <v>6.4249999999999998</v>
      </c>
      <c r="C696" s="5" t="s">
        <v>14</v>
      </c>
      <c r="D696" s="5" t="s">
        <v>20</v>
      </c>
      <c r="E696" s="6">
        <v>0</v>
      </c>
      <c r="F696" s="6">
        <v>6.2629999999999999</v>
      </c>
      <c r="G696" s="6">
        <v>6.4202994999999996</v>
      </c>
      <c r="H696" s="6">
        <v>6.4249999999999998</v>
      </c>
      <c r="I696" s="7">
        <v>45243.167511574073</v>
      </c>
      <c r="J696" s="7">
        <v>45243.169293981482</v>
      </c>
      <c r="K696" s="8">
        <v>2.5866198310000001E-2</v>
      </c>
      <c r="L696" s="8">
        <v>-8.1430624300000004E-3</v>
      </c>
      <c r="M696" s="9">
        <v>2.5899999999999999E-2</v>
      </c>
    </row>
    <row r="697" spans="1:13" x14ac:dyDescent="0.35">
      <c r="A697" s="5" t="s">
        <v>112</v>
      </c>
      <c r="B697" s="6">
        <v>1.7965</v>
      </c>
      <c r="C697" s="5" t="s">
        <v>22</v>
      </c>
      <c r="D697" s="5" t="s">
        <v>65</v>
      </c>
      <c r="E697" s="6">
        <v>3</v>
      </c>
      <c r="F697" s="6">
        <v>1.8493999999999999</v>
      </c>
      <c r="G697" s="6">
        <v>1.819315996</v>
      </c>
      <c r="H697" s="6">
        <v>1.7965</v>
      </c>
      <c r="I697" s="7">
        <v>45243.167511574073</v>
      </c>
      <c r="J697" s="7">
        <v>45243.172118055554</v>
      </c>
      <c r="K697" s="8">
        <v>2.8603871530000002E-2</v>
      </c>
      <c r="L697" s="8">
        <v>-5.3044230560000002E-2</v>
      </c>
      <c r="M697" s="9">
        <v>2.86E-2</v>
      </c>
    </row>
    <row r="698" spans="1:13" x14ac:dyDescent="0.35">
      <c r="A698" s="5" t="s">
        <v>137</v>
      </c>
      <c r="B698" s="6">
        <v>0.18870000000000001</v>
      </c>
      <c r="C698" s="5" t="s">
        <v>22</v>
      </c>
      <c r="D698" s="5" t="s">
        <v>16</v>
      </c>
      <c r="E698" s="6">
        <v>0</v>
      </c>
      <c r="F698" s="6">
        <v>0.19239999999999999</v>
      </c>
      <c r="G698" s="6">
        <v>0.1887493334</v>
      </c>
      <c r="H698" s="6">
        <v>0.18870000000000001</v>
      </c>
      <c r="I698" s="7">
        <v>45243.197731481479</v>
      </c>
      <c r="J698" s="7">
        <v>45243.201238425929</v>
      </c>
      <c r="K698" s="8">
        <v>1.923076923E-2</v>
      </c>
      <c r="L698" s="8">
        <v>-1.4033264029999999E-2</v>
      </c>
      <c r="M698" s="9">
        <v>1.9199999999999998E-2</v>
      </c>
    </row>
    <row r="699" spans="1:13" x14ac:dyDescent="0.35">
      <c r="A699" s="5" t="s">
        <v>87</v>
      </c>
      <c r="B699" s="6">
        <v>0.39629999999999999</v>
      </c>
      <c r="C699" s="5" t="s">
        <v>14</v>
      </c>
      <c r="D699" s="5" t="s">
        <v>15</v>
      </c>
      <c r="E699" s="6">
        <v>0</v>
      </c>
      <c r="F699" s="6">
        <v>0.38819999999999999</v>
      </c>
      <c r="G699" s="6">
        <v>0.39479649999999999</v>
      </c>
      <c r="H699" s="6">
        <v>0.39629999999999999</v>
      </c>
      <c r="I699" s="7">
        <v>45243.29891203704</v>
      </c>
      <c r="J699" s="7">
        <v>45252.35355324074</v>
      </c>
      <c r="K699" s="8">
        <v>2.086553323E-2</v>
      </c>
      <c r="L699" s="8">
        <v>-0.2421432251</v>
      </c>
      <c r="M699" s="9">
        <v>2.0899999999999998E-2</v>
      </c>
    </row>
    <row r="700" spans="1:13" x14ac:dyDescent="0.35">
      <c r="A700" s="5" t="s">
        <v>87</v>
      </c>
      <c r="B700" s="6">
        <v>0.38690000000000002</v>
      </c>
      <c r="C700" s="5" t="s">
        <v>14</v>
      </c>
      <c r="D700" s="5" t="s">
        <v>16</v>
      </c>
      <c r="E700" s="6">
        <v>0</v>
      </c>
      <c r="F700" s="6">
        <v>0.38300000000000001</v>
      </c>
      <c r="G700" s="6">
        <v>0.38683130999999998</v>
      </c>
      <c r="H700" s="6">
        <v>0.38690000000000002</v>
      </c>
      <c r="I700" s="7">
        <v>45243.306944444441</v>
      </c>
      <c r="J700" s="7">
        <v>45243.444027777776</v>
      </c>
      <c r="K700" s="8">
        <v>1.018276762E-2</v>
      </c>
      <c r="L700" s="8">
        <v>-3.0809399479999999E-2</v>
      </c>
      <c r="M700" s="9">
        <v>1.0200000000000001E-2</v>
      </c>
    </row>
    <row r="701" spans="1:13" x14ac:dyDescent="0.35">
      <c r="A701" s="5" t="s">
        <v>68</v>
      </c>
      <c r="B701" s="6">
        <v>1.4935</v>
      </c>
      <c r="C701" s="5" t="s">
        <v>14</v>
      </c>
      <c r="D701" s="5" t="s">
        <v>18</v>
      </c>
      <c r="E701" s="6">
        <v>1</v>
      </c>
      <c r="F701" s="6">
        <v>1.4562999999999999</v>
      </c>
      <c r="G701" s="6">
        <v>1.4922255200000001</v>
      </c>
      <c r="H701" s="6">
        <v>1.4935</v>
      </c>
      <c r="I701" s="7">
        <v>45243.324097222219</v>
      </c>
      <c r="J701" s="7">
        <v>45243.441793981481</v>
      </c>
      <c r="K701" s="8">
        <v>2.5544187320000002E-2</v>
      </c>
      <c r="L701" s="8">
        <v>-5.0127034260000002E-2</v>
      </c>
      <c r="M701" s="9">
        <v>2.5499999999999998E-2</v>
      </c>
    </row>
    <row r="702" spans="1:13" x14ac:dyDescent="0.35">
      <c r="A702" s="5" t="s">
        <v>68</v>
      </c>
      <c r="B702" s="6">
        <v>1.4564999999999999</v>
      </c>
      <c r="C702" s="5" t="s">
        <v>14</v>
      </c>
      <c r="D702" s="5" t="s">
        <v>16</v>
      </c>
      <c r="E702" s="6">
        <v>0</v>
      </c>
      <c r="F702" s="6">
        <v>1.4181999999999999</v>
      </c>
      <c r="G702" s="6">
        <v>1.4527641600000001</v>
      </c>
      <c r="H702" s="6">
        <v>1.4564999999999999</v>
      </c>
      <c r="I702" s="7">
        <v>45243.335625</v>
      </c>
      <c r="J702" s="7">
        <v>45243.34715277778</v>
      </c>
      <c r="K702" s="8">
        <v>2.7006064020000001E-2</v>
      </c>
      <c r="L702" s="8">
        <v>-2.460865886E-2</v>
      </c>
      <c r="M702" s="9">
        <v>2.7E-2</v>
      </c>
    </row>
    <row r="703" spans="1:13" x14ac:dyDescent="0.35">
      <c r="A703" s="5" t="s">
        <v>228</v>
      </c>
      <c r="B703" s="6">
        <v>3.0710000000000001E-2</v>
      </c>
      <c r="C703" s="5" t="s">
        <v>14</v>
      </c>
      <c r="D703" s="5" t="s">
        <v>16</v>
      </c>
      <c r="E703" s="6">
        <v>0</v>
      </c>
      <c r="F703" s="6">
        <v>3.0349999999999999E-2</v>
      </c>
      <c r="G703" s="6">
        <v>3.0695070000000001E-2</v>
      </c>
      <c r="H703" s="6">
        <v>3.0710000000000001E-2</v>
      </c>
      <c r="I703" s="7">
        <v>45243.379432870373</v>
      </c>
      <c r="J703" s="7">
        <v>45243.426122685189</v>
      </c>
      <c r="K703" s="8">
        <v>1.1861614499999999E-2</v>
      </c>
      <c r="L703" s="8">
        <v>-2.9654036240000001E-2</v>
      </c>
      <c r="M703" s="9">
        <v>1.1900000000000001E-2</v>
      </c>
    </row>
    <row r="704" spans="1:13" x14ac:dyDescent="0.35">
      <c r="A704" s="5" t="s">
        <v>112</v>
      </c>
      <c r="B704" s="6">
        <v>0.9496</v>
      </c>
      <c r="C704" s="5" t="s">
        <v>14</v>
      </c>
      <c r="D704" s="5" t="s">
        <v>15</v>
      </c>
      <c r="E704" s="6">
        <v>0</v>
      </c>
      <c r="F704" s="6">
        <v>0.93789999999999996</v>
      </c>
      <c r="G704" s="6">
        <v>0.94844720999999999</v>
      </c>
      <c r="H704" s="6">
        <v>0.9496</v>
      </c>
      <c r="I704" s="7">
        <v>45243.398356481484</v>
      </c>
      <c r="J704" s="7">
        <v>45356.293807870374</v>
      </c>
      <c r="K704" s="8">
        <v>1.2474677470000001E-2</v>
      </c>
      <c r="L704" s="8">
        <v>-0.3323382024</v>
      </c>
      <c r="M704" s="9">
        <v>1.2500000000000001E-2</v>
      </c>
    </row>
    <row r="705" spans="1:13" x14ac:dyDescent="0.35">
      <c r="A705" s="5" t="s">
        <v>125</v>
      </c>
      <c r="B705" s="6">
        <v>0.15459999999999999</v>
      </c>
      <c r="C705" s="5" t="s">
        <v>22</v>
      </c>
      <c r="D705" s="5" t="s">
        <v>15</v>
      </c>
      <c r="E705" s="6">
        <v>0</v>
      </c>
      <c r="F705" s="6">
        <v>0.15620000000000001</v>
      </c>
      <c r="G705" s="6">
        <v>0.1546401624</v>
      </c>
      <c r="H705" s="6">
        <v>0.15459999999999999</v>
      </c>
      <c r="I705" s="7">
        <v>45243.469733796293</v>
      </c>
      <c r="J705" s="7">
        <v>45243.472662037035</v>
      </c>
      <c r="K705" s="8">
        <v>1.0243277849999999E-2</v>
      </c>
      <c r="L705" s="8">
        <v>-1.088348271E-2</v>
      </c>
      <c r="M705" s="9">
        <v>1.0200000000000001E-2</v>
      </c>
    </row>
    <row r="706" spans="1:13" x14ac:dyDescent="0.35">
      <c r="A706" s="5" t="s">
        <v>125</v>
      </c>
      <c r="B706" s="6">
        <v>0.15540000000000001</v>
      </c>
      <c r="C706" s="5" t="s">
        <v>22</v>
      </c>
      <c r="D706" s="5" t="s">
        <v>24</v>
      </c>
      <c r="E706" s="6">
        <v>2</v>
      </c>
      <c r="F706" s="6">
        <v>0.15770000000000001</v>
      </c>
      <c r="G706" s="6">
        <v>0.1554412758</v>
      </c>
      <c r="H706" s="6">
        <v>0.15540000000000001</v>
      </c>
      <c r="I706" s="7">
        <v>45243.470775462964</v>
      </c>
      <c r="J706" s="7">
        <v>45243.472488425927</v>
      </c>
      <c r="K706" s="8">
        <v>1.458465441E-2</v>
      </c>
      <c r="L706" s="8">
        <v>-1.2682308179999999E-3</v>
      </c>
      <c r="M706" s="9">
        <v>1.46E-2</v>
      </c>
    </row>
    <row r="707" spans="1:13" x14ac:dyDescent="0.35">
      <c r="A707" s="5" t="s">
        <v>221</v>
      </c>
      <c r="B707" s="6">
        <v>2.6169999999999999E-2</v>
      </c>
      <c r="C707" s="5" t="s">
        <v>22</v>
      </c>
      <c r="D707" s="5" t="s">
        <v>15</v>
      </c>
      <c r="E707" s="6">
        <v>0</v>
      </c>
      <c r="F707" s="6">
        <v>2.6551999999999999E-2</v>
      </c>
      <c r="G707" s="6">
        <v>2.62181041E-2</v>
      </c>
      <c r="H707" s="6">
        <v>2.6169999999999999E-2</v>
      </c>
      <c r="I707" s="7">
        <v>45243.47724537037</v>
      </c>
      <c r="J707" s="7">
        <v>45243.479212962964</v>
      </c>
      <c r="K707" s="8">
        <v>1.438686351E-2</v>
      </c>
      <c r="L707" s="8">
        <v>0</v>
      </c>
      <c r="M707" s="9">
        <v>1.44E-2</v>
      </c>
    </row>
    <row r="708" spans="1:13" x14ac:dyDescent="0.35">
      <c r="A708" s="5" t="s">
        <v>221</v>
      </c>
      <c r="B708" s="6">
        <v>2.6363999999999999E-2</v>
      </c>
      <c r="C708" s="5" t="s">
        <v>22</v>
      </c>
      <c r="D708" s="5" t="s">
        <v>16</v>
      </c>
      <c r="E708" s="6">
        <v>0</v>
      </c>
      <c r="F708" s="6">
        <v>2.7189999999999999E-2</v>
      </c>
      <c r="G708" s="6">
        <v>2.6387147699999999E-2</v>
      </c>
      <c r="H708" s="6">
        <v>2.6363999999999999E-2</v>
      </c>
      <c r="I708" s="7">
        <v>45243.482939814814</v>
      </c>
      <c r="J708" s="7">
        <v>45248.343599537038</v>
      </c>
      <c r="K708" s="8">
        <v>3.0378815739999999E-2</v>
      </c>
      <c r="L708" s="8">
        <v>-0.50996689959999997</v>
      </c>
      <c r="M708" s="9">
        <v>3.04E-2</v>
      </c>
    </row>
    <row r="709" spans="1:13" x14ac:dyDescent="0.35">
      <c r="A709" s="5" t="s">
        <v>209</v>
      </c>
      <c r="B709" s="6">
        <v>0.28070000000000001</v>
      </c>
      <c r="C709" s="5" t="s">
        <v>22</v>
      </c>
      <c r="D709" s="5" t="s">
        <v>15</v>
      </c>
      <c r="E709" s="6">
        <v>0</v>
      </c>
      <c r="F709" s="6">
        <v>0.2888</v>
      </c>
      <c r="G709" s="6">
        <v>0.28345555709999998</v>
      </c>
      <c r="H709" s="6">
        <v>0.28070000000000001</v>
      </c>
      <c r="I709" s="7">
        <v>45243.48574074074</v>
      </c>
      <c r="J709" s="7">
        <v>45244.130891203706</v>
      </c>
      <c r="K709" s="8">
        <v>2.8047091409999999E-2</v>
      </c>
      <c r="L709" s="8">
        <v>-0.158933518</v>
      </c>
      <c r="M709" s="9">
        <v>2.8000000000000001E-2</v>
      </c>
    </row>
    <row r="710" spans="1:13" x14ac:dyDescent="0.35">
      <c r="A710" s="5" t="s">
        <v>221</v>
      </c>
      <c r="B710" s="6">
        <v>2.726E-2</v>
      </c>
      <c r="C710" s="5" t="s">
        <v>22</v>
      </c>
      <c r="D710" s="5" t="s">
        <v>20</v>
      </c>
      <c r="E710" s="6">
        <v>0</v>
      </c>
      <c r="F710" s="6">
        <v>2.8329E-2</v>
      </c>
      <c r="G710" s="6">
        <v>2.73651533E-2</v>
      </c>
      <c r="H710" s="6">
        <v>2.726E-2</v>
      </c>
      <c r="I710" s="7">
        <v>45243.500856481478</v>
      </c>
      <c r="J710" s="7">
        <v>45243.506608796299</v>
      </c>
      <c r="K710" s="8">
        <v>3.7735183030000001E-2</v>
      </c>
      <c r="L710" s="8">
        <v>0</v>
      </c>
      <c r="M710" s="9">
        <v>3.7699999999999997E-2</v>
      </c>
    </row>
    <row r="711" spans="1:13" x14ac:dyDescent="0.35">
      <c r="A711" s="5" t="s">
        <v>125</v>
      </c>
      <c r="B711" s="6">
        <v>0.15379999999999999</v>
      </c>
      <c r="C711" s="5" t="s">
        <v>22</v>
      </c>
      <c r="D711" s="5" t="s">
        <v>28</v>
      </c>
      <c r="E711" s="6">
        <v>1</v>
      </c>
      <c r="F711" s="6">
        <v>0.15620000000000001</v>
      </c>
      <c r="G711" s="6">
        <v>0.15406186890000001</v>
      </c>
      <c r="H711" s="6">
        <v>0.15379999999999999</v>
      </c>
      <c r="I711" s="7">
        <v>45243.502870370372</v>
      </c>
      <c r="J711" s="7">
        <v>45243.506412037037</v>
      </c>
      <c r="K711" s="8">
        <v>1.5364916770000001E-2</v>
      </c>
      <c r="L711" s="8">
        <v>-2.5608194620000001E-3</v>
      </c>
      <c r="M711" s="9">
        <v>1.54E-2</v>
      </c>
    </row>
    <row r="712" spans="1:13" x14ac:dyDescent="0.35">
      <c r="A712" s="5" t="s">
        <v>209</v>
      </c>
      <c r="B712" s="6">
        <v>0.30030000000000001</v>
      </c>
      <c r="C712" s="5" t="s">
        <v>22</v>
      </c>
      <c r="D712" s="5" t="s">
        <v>30</v>
      </c>
      <c r="E712" s="6">
        <v>1</v>
      </c>
      <c r="F712" s="6">
        <v>0.30769999999999997</v>
      </c>
      <c r="G712" s="6">
        <v>0.3009906067</v>
      </c>
      <c r="H712" s="6">
        <v>0.30030000000000001</v>
      </c>
      <c r="I712" s="7">
        <v>45243.511296296296</v>
      </c>
      <c r="J712" s="7">
        <v>45243.528807870367</v>
      </c>
      <c r="K712" s="8">
        <v>2.4049398770000001E-2</v>
      </c>
      <c r="L712" s="8">
        <v>-2.6974325640000001E-2</v>
      </c>
      <c r="M712" s="9">
        <v>2.4E-2</v>
      </c>
    </row>
    <row r="713" spans="1:13" x14ac:dyDescent="0.35">
      <c r="A713" s="5" t="s">
        <v>208</v>
      </c>
      <c r="B713" s="6">
        <v>0.30959999999999999</v>
      </c>
      <c r="C713" s="5" t="s">
        <v>22</v>
      </c>
      <c r="D713" s="5" t="s">
        <v>18</v>
      </c>
      <c r="E713" s="6">
        <v>1</v>
      </c>
      <c r="F713" s="6">
        <v>0.31740000000000002</v>
      </c>
      <c r="G713" s="6">
        <v>0.3096786876</v>
      </c>
      <c r="H713" s="6">
        <v>0.30959999999999999</v>
      </c>
      <c r="I713" s="7">
        <v>45243.549085648148</v>
      </c>
      <c r="J713" s="7">
        <v>45243.551249999997</v>
      </c>
      <c r="K713" s="8">
        <v>2.4574669189999999E-2</v>
      </c>
      <c r="L713" s="8">
        <v>-9.4517958409999995E-3</v>
      </c>
      <c r="M713" s="9">
        <v>2.46E-2</v>
      </c>
    </row>
    <row r="714" spans="1:13" x14ac:dyDescent="0.35">
      <c r="A714" s="5" t="s">
        <v>221</v>
      </c>
      <c r="B714" s="6">
        <v>2.9908000000000001E-2</v>
      </c>
      <c r="C714" s="5" t="s">
        <v>22</v>
      </c>
      <c r="D714" s="5" t="s">
        <v>15</v>
      </c>
      <c r="E714" s="6">
        <v>0</v>
      </c>
      <c r="F714" s="6">
        <v>3.0532E-2</v>
      </c>
      <c r="G714" s="6">
        <v>3.0109979700000001E-2</v>
      </c>
      <c r="H714" s="6">
        <v>2.9908000000000001E-2</v>
      </c>
      <c r="I714" s="7">
        <v>45243.555486111109</v>
      </c>
      <c r="J714" s="7">
        <v>45243.557141203702</v>
      </c>
      <c r="K714" s="8">
        <v>2.0437573689999999E-2</v>
      </c>
      <c r="L714" s="8">
        <v>0</v>
      </c>
      <c r="M714" s="9">
        <v>2.0400000000000001E-2</v>
      </c>
    </row>
    <row r="715" spans="1:13" x14ac:dyDescent="0.35">
      <c r="A715" s="5" t="s">
        <v>93</v>
      </c>
      <c r="B715" s="6">
        <v>0.191</v>
      </c>
      <c r="C715" s="5" t="s">
        <v>22</v>
      </c>
      <c r="D715" s="5" t="s">
        <v>20</v>
      </c>
      <c r="E715" s="6">
        <v>0</v>
      </c>
      <c r="F715" s="6">
        <v>0.19639999999999999</v>
      </c>
      <c r="G715" s="6">
        <v>0.1915828222</v>
      </c>
      <c r="H715" s="6">
        <v>0.191</v>
      </c>
      <c r="I715" s="7">
        <v>45243.671840277777</v>
      </c>
      <c r="J715" s="7">
        <v>45243.675833333335</v>
      </c>
      <c r="K715" s="8">
        <v>2.749490835E-2</v>
      </c>
      <c r="L715" s="8">
        <v>-8.6558044809999998E-3</v>
      </c>
      <c r="M715" s="9">
        <v>2.75E-2</v>
      </c>
    </row>
    <row r="716" spans="1:13" x14ac:dyDescent="0.35">
      <c r="A716" s="5" t="s">
        <v>184</v>
      </c>
      <c r="B716" s="6">
        <v>3.3349999999999998E-2</v>
      </c>
      <c r="C716" s="5" t="s">
        <v>22</v>
      </c>
      <c r="D716" s="5" t="s">
        <v>18</v>
      </c>
      <c r="E716" s="6">
        <v>1</v>
      </c>
      <c r="F716" s="6">
        <v>3.4299999999999997E-2</v>
      </c>
      <c r="G716" s="6">
        <v>3.3813107799999999E-2</v>
      </c>
      <c r="H716" s="6">
        <v>3.3349999999999998E-2</v>
      </c>
      <c r="I716" s="7">
        <v>45243.674953703703</v>
      </c>
      <c r="J716" s="7">
        <v>45243.675636574073</v>
      </c>
      <c r="K716" s="8">
        <v>2.7696793000000001E-2</v>
      </c>
      <c r="L716" s="8">
        <v>0</v>
      </c>
      <c r="M716" s="9">
        <v>2.7699999999999999E-2</v>
      </c>
    </row>
    <row r="717" spans="1:13" x14ac:dyDescent="0.35">
      <c r="A717" s="5" t="s">
        <v>47</v>
      </c>
      <c r="B717" s="6">
        <v>2.2555999999999998</v>
      </c>
      <c r="C717" s="5" t="s">
        <v>22</v>
      </c>
      <c r="D717" s="5" t="s">
        <v>20</v>
      </c>
      <c r="E717" s="6">
        <v>0</v>
      </c>
      <c r="F717" s="6">
        <v>2.2867000000000002</v>
      </c>
      <c r="G717" s="6">
        <v>2.261415666</v>
      </c>
      <c r="H717" s="6">
        <v>2.2555999999999998</v>
      </c>
      <c r="I717" s="7">
        <v>45243.684745370374</v>
      </c>
      <c r="J717" s="7">
        <v>45244.022465277776</v>
      </c>
      <c r="K717" s="8">
        <v>1.3600384829999999E-2</v>
      </c>
      <c r="L717" s="8">
        <v>-0.13766563170000001</v>
      </c>
      <c r="M717" s="9">
        <v>1.3599999999999999E-2</v>
      </c>
    </row>
    <row r="718" spans="1:13" x14ac:dyDescent="0.35">
      <c r="A718" s="5" t="s">
        <v>184</v>
      </c>
      <c r="B718" s="6">
        <v>3.3700000000000001E-2</v>
      </c>
      <c r="C718" s="5" t="s">
        <v>22</v>
      </c>
      <c r="D718" s="5" t="s">
        <v>16</v>
      </c>
      <c r="E718" s="6">
        <v>0</v>
      </c>
      <c r="F718" s="6">
        <v>3.4079999999999999E-2</v>
      </c>
      <c r="G718" s="6">
        <v>3.3736310999999998E-2</v>
      </c>
      <c r="H718" s="6">
        <v>3.3700000000000001E-2</v>
      </c>
      <c r="I718" s="7">
        <v>45243.687962962962</v>
      </c>
      <c r="J718" s="7">
        <v>45243.692476851851</v>
      </c>
      <c r="K718" s="8">
        <v>1.1150234740000001E-2</v>
      </c>
      <c r="L718" s="8">
        <v>-1.0269953050000001E-2</v>
      </c>
      <c r="M718" s="9">
        <v>1.12E-2</v>
      </c>
    </row>
    <row r="719" spans="1:13" x14ac:dyDescent="0.35">
      <c r="A719" s="5" t="s">
        <v>93</v>
      </c>
      <c r="B719" s="6">
        <v>0.19700000000000001</v>
      </c>
      <c r="C719" s="5" t="s">
        <v>22</v>
      </c>
      <c r="D719" s="5" t="s">
        <v>16</v>
      </c>
      <c r="E719" s="6">
        <v>0</v>
      </c>
      <c r="F719" s="6">
        <v>0.2026</v>
      </c>
      <c r="G719" s="6">
        <v>0.19922600930000001</v>
      </c>
      <c r="H719" s="6">
        <v>0.19700000000000001</v>
      </c>
      <c r="I719" s="7">
        <v>45243.689027777778</v>
      </c>
      <c r="J719" s="7">
        <v>45243.71471064815</v>
      </c>
      <c r="K719" s="8">
        <v>2.764067127E-2</v>
      </c>
      <c r="L719" s="8">
        <v>-6.02171767E-2</v>
      </c>
      <c r="M719" s="9">
        <v>2.76E-2</v>
      </c>
    </row>
    <row r="720" spans="1:13" x14ac:dyDescent="0.35">
      <c r="A720" s="5" t="s">
        <v>47</v>
      </c>
      <c r="B720" s="6">
        <v>2.2555999999999998</v>
      </c>
      <c r="C720" s="5" t="s">
        <v>22</v>
      </c>
      <c r="D720" s="5" t="s">
        <v>28</v>
      </c>
      <c r="E720" s="6">
        <v>1</v>
      </c>
      <c r="F720" s="6">
        <v>2.4028999999999998</v>
      </c>
      <c r="G720" s="6">
        <v>2.2714317460000002</v>
      </c>
      <c r="H720" s="6">
        <v>2.2555999999999998</v>
      </c>
      <c r="I720" s="7">
        <v>45243.695543981485</v>
      </c>
      <c r="J720" s="7">
        <v>45244.022465277776</v>
      </c>
      <c r="K720" s="8">
        <v>6.1300928050000002E-2</v>
      </c>
      <c r="L720" s="8">
        <v>-8.2650131089999995E-2</v>
      </c>
      <c r="M720" s="9">
        <v>6.13E-2</v>
      </c>
    </row>
    <row r="721" spans="1:13" x14ac:dyDescent="0.35">
      <c r="A721" s="5" t="s">
        <v>47</v>
      </c>
      <c r="B721" s="6">
        <v>2.4615</v>
      </c>
      <c r="C721" s="5" t="s">
        <v>22</v>
      </c>
      <c r="D721" s="5" t="s">
        <v>15</v>
      </c>
      <c r="E721" s="6">
        <v>0</v>
      </c>
      <c r="F721" s="6">
        <v>2.5034999999999998</v>
      </c>
      <c r="G721" s="6">
        <v>2.4672342719999998</v>
      </c>
      <c r="H721" s="6">
        <v>2.4615</v>
      </c>
      <c r="I721" s="7">
        <v>45243.700532407405</v>
      </c>
      <c r="J721" s="7">
        <v>45243.702268518522</v>
      </c>
      <c r="K721" s="8">
        <v>1.677651288E-2</v>
      </c>
      <c r="L721" s="8">
        <v>-5.5522268820000003E-3</v>
      </c>
      <c r="M721" s="9">
        <v>1.6799999999999999E-2</v>
      </c>
    </row>
    <row r="722" spans="1:13" x14ac:dyDescent="0.35">
      <c r="A722" s="5" t="s">
        <v>47</v>
      </c>
      <c r="B722" s="6">
        <v>2.5392999999999999</v>
      </c>
      <c r="C722" s="5" t="s">
        <v>22</v>
      </c>
      <c r="D722" s="5" t="s">
        <v>30</v>
      </c>
      <c r="E722" s="6">
        <v>1</v>
      </c>
      <c r="F722" s="6">
        <v>2.5669</v>
      </c>
      <c r="G722" s="6">
        <v>2.5405868659999999</v>
      </c>
      <c r="H722" s="6">
        <v>2.5392999999999999</v>
      </c>
      <c r="I722" s="7">
        <v>45243.715844907405</v>
      </c>
      <c r="J722" s="7">
        <v>45243.719155092593</v>
      </c>
      <c r="K722" s="8">
        <v>1.075226927E-2</v>
      </c>
      <c r="L722" s="8">
        <v>-9.0770968869999993E-3</v>
      </c>
      <c r="M722" s="9">
        <v>1.0800000000000001E-2</v>
      </c>
    </row>
    <row r="723" spans="1:13" x14ac:dyDescent="0.35">
      <c r="A723" s="5" t="s">
        <v>47</v>
      </c>
      <c r="B723" s="6">
        <v>2.4338000000000002</v>
      </c>
      <c r="C723" s="5" t="s">
        <v>22</v>
      </c>
      <c r="D723" s="5" t="s">
        <v>69</v>
      </c>
      <c r="E723" s="6">
        <v>1</v>
      </c>
      <c r="F723" s="6">
        <v>2.569</v>
      </c>
      <c r="G723" s="6">
        <v>2.4365748909999998</v>
      </c>
      <c r="H723" s="6">
        <v>2.4338000000000002</v>
      </c>
      <c r="I723" s="7">
        <v>45243.79619212963</v>
      </c>
      <c r="J723" s="7">
        <v>45243.835856481484</v>
      </c>
      <c r="K723" s="8">
        <v>5.2627481509999997E-2</v>
      </c>
      <c r="L723" s="8">
        <v>-9.0696769170000007E-3</v>
      </c>
      <c r="M723" s="9">
        <v>5.2600000000000001E-2</v>
      </c>
    </row>
    <row r="724" spans="1:13" x14ac:dyDescent="0.35">
      <c r="A724" s="5" t="s">
        <v>228</v>
      </c>
      <c r="B724" s="6">
        <v>3.6220000000000002E-2</v>
      </c>
      <c r="C724" s="5" t="s">
        <v>22</v>
      </c>
      <c r="D724" s="5" t="s">
        <v>31</v>
      </c>
      <c r="E724" s="6">
        <v>2</v>
      </c>
      <c r="F724" s="6">
        <v>3.6909999999999998E-2</v>
      </c>
      <c r="G724" s="6">
        <v>3.6342911399999997E-2</v>
      </c>
      <c r="H724" s="6">
        <v>3.6220000000000002E-2</v>
      </c>
      <c r="I724" s="7">
        <v>45243.825671296298</v>
      </c>
      <c r="J724" s="7">
        <v>45243.833344907405</v>
      </c>
      <c r="K724" s="8">
        <v>1.8694120830000001E-2</v>
      </c>
      <c r="L724" s="8">
        <v>-2.0319696559999999E-2</v>
      </c>
      <c r="M724" s="9">
        <v>1.8700000000000001E-2</v>
      </c>
    </row>
    <row r="725" spans="1:13" x14ac:dyDescent="0.35">
      <c r="A725" s="5" t="s">
        <v>228</v>
      </c>
      <c r="B725" s="6">
        <v>3.6220000000000002E-2</v>
      </c>
      <c r="C725" s="5" t="s">
        <v>22</v>
      </c>
      <c r="D725" s="5" t="s">
        <v>16</v>
      </c>
      <c r="E725" s="6">
        <v>0</v>
      </c>
      <c r="F725" s="6">
        <v>3.7109999999999997E-2</v>
      </c>
      <c r="G725" s="6">
        <v>3.67425205E-2</v>
      </c>
      <c r="H725" s="6">
        <v>3.6220000000000002E-2</v>
      </c>
      <c r="I725" s="7">
        <v>45243.830949074072</v>
      </c>
      <c r="J725" s="7">
        <v>45243.833344907405</v>
      </c>
      <c r="K725" s="8">
        <v>2.3982753969999999E-2</v>
      </c>
      <c r="L725" s="8">
        <v>-8.6230126650000006E-3</v>
      </c>
      <c r="M725" s="9">
        <v>2.4E-2</v>
      </c>
    </row>
    <row r="726" spans="1:13" x14ac:dyDescent="0.35">
      <c r="A726" s="5" t="s">
        <v>184</v>
      </c>
      <c r="B726" s="6">
        <v>3.7179999999999998E-2</v>
      </c>
      <c r="C726" s="5" t="s">
        <v>22</v>
      </c>
      <c r="D726" s="5" t="s">
        <v>30</v>
      </c>
      <c r="E726" s="6">
        <v>1</v>
      </c>
      <c r="F726" s="6">
        <v>3.8199999999999998E-2</v>
      </c>
      <c r="G726" s="6">
        <v>3.7580590300000001E-2</v>
      </c>
      <c r="H726" s="6">
        <v>3.7179999999999998E-2</v>
      </c>
      <c r="I726" s="7">
        <v>45243.836840277778</v>
      </c>
      <c r="J726" s="7">
        <v>45243.842499999999</v>
      </c>
      <c r="K726" s="8">
        <v>2.6701570680000002E-2</v>
      </c>
      <c r="L726" s="8">
        <v>-1.5968586390000001E-2</v>
      </c>
      <c r="M726" s="9">
        <v>2.6700000000000002E-2</v>
      </c>
    </row>
    <row r="727" spans="1:13" x14ac:dyDescent="0.35">
      <c r="A727" s="5" t="s">
        <v>184</v>
      </c>
      <c r="B727" s="6">
        <v>3.6760000000000001E-2</v>
      </c>
      <c r="C727" s="5" t="s">
        <v>22</v>
      </c>
      <c r="D727" s="5" t="s">
        <v>28</v>
      </c>
      <c r="E727" s="6">
        <v>1</v>
      </c>
      <c r="F727" s="6">
        <v>3.8249999999999999E-2</v>
      </c>
      <c r="G727" s="6">
        <v>3.6831873000000001E-2</v>
      </c>
      <c r="H727" s="6">
        <v>3.6760000000000001E-2</v>
      </c>
      <c r="I727" s="7">
        <v>45243.837013888886</v>
      </c>
      <c r="J727" s="7">
        <v>45243.843113425923</v>
      </c>
      <c r="K727" s="8">
        <v>3.895424837E-2</v>
      </c>
      <c r="L727" s="8">
        <v>-1.464052288E-2</v>
      </c>
      <c r="M727" s="9">
        <v>3.9E-2</v>
      </c>
    </row>
    <row r="728" spans="1:13" x14ac:dyDescent="0.35">
      <c r="A728" s="5" t="s">
        <v>221</v>
      </c>
      <c r="B728" s="6">
        <v>3.1161999999999999E-2</v>
      </c>
      <c r="C728" s="5" t="s">
        <v>22</v>
      </c>
      <c r="D728" s="5" t="s">
        <v>36</v>
      </c>
      <c r="E728" s="6">
        <v>0</v>
      </c>
      <c r="F728" s="6">
        <v>3.3037999999999998E-2</v>
      </c>
      <c r="G728" s="6">
        <v>3.15295669E-2</v>
      </c>
      <c r="H728" s="6">
        <v>3.1161999999999999E-2</v>
      </c>
      <c r="I728" s="7">
        <v>45243.846898148149</v>
      </c>
      <c r="J728" s="7">
        <v>45244.130520833336</v>
      </c>
      <c r="K728" s="8">
        <v>5.6783098249999997E-2</v>
      </c>
      <c r="L728" s="8">
        <v>-0.11665355049999999</v>
      </c>
      <c r="M728" s="9">
        <v>5.6800000000000003E-2</v>
      </c>
    </row>
    <row r="729" spans="1:13" x14ac:dyDescent="0.35">
      <c r="A729" s="5" t="s">
        <v>93</v>
      </c>
      <c r="B729" s="6">
        <v>0.16850000000000001</v>
      </c>
      <c r="C729" s="5" t="s">
        <v>14</v>
      </c>
      <c r="D729" s="5" t="s">
        <v>15</v>
      </c>
      <c r="E729" s="6">
        <v>0</v>
      </c>
      <c r="F729" s="6">
        <v>0.1643</v>
      </c>
      <c r="G729" s="6">
        <v>0.16845618000000001</v>
      </c>
      <c r="H729" s="6">
        <v>0.16850000000000001</v>
      </c>
      <c r="I729" s="7">
        <v>45243.85224537037</v>
      </c>
      <c r="J729" s="7">
        <v>45243.896041666667</v>
      </c>
      <c r="K729" s="8">
        <v>2.556299452E-2</v>
      </c>
      <c r="L729" s="8">
        <v>-2.6780279979999998E-2</v>
      </c>
      <c r="M729" s="9">
        <v>2.5600000000000001E-2</v>
      </c>
    </row>
    <row r="730" spans="1:13" x14ac:dyDescent="0.35">
      <c r="A730" s="5" t="s">
        <v>202</v>
      </c>
      <c r="B730" s="6">
        <v>0.13053999999999999</v>
      </c>
      <c r="C730" s="5" t="s">
        <v>22</v>
      </c>
      <c r="D730" s="5" t="s">
        <v>15</v>
      </c>
      <c r="E730" s="6">
        <v>0</v>
      </c>
      <c r="F730" s="6">
        <v>0.13458999999999999</v>
      </c>
      <c r="G730" s="6">
        <v>0.13083444189999999</v>
      </c>
      <c r="H730" s="6">
        <v>0.13053999999999999</v>
      </c>
      <c r="I730" s="7">
        <v>45244.001134259262</v>
      </c>
      <c r="J730" s="7">
        <v>45244.006192129629</v>
      </c>
      <c r="K730" s="8">
        <v>3.0091388659999999E-2</v>
      </c>
      <c r="L730" s="8">
        <v>-2.2067018349999998E-2</v>
      </c>
      <c r="M730" s="9">
        <v>3.0099999999999998E-2</v>
      </c>
    </row>
    <row r="731" spans="1:13" x14ac:dyDescent="0.35">
      <c r="A731" s="5" t="s">
        <v>89</v>
      </c>
      <c r="B731" s="6">
        <v>0.71450000000000002</v>
      </c>
      <c r="C731" s="5" t="s">
        <v>22</v>
      </c>
      <c r="D731" s="5" t="s">
        <v>28</v>
      </c>
      <c r="E731" s="6">
        <v>1</v>
      </c>
      <c r="F731" s="6">
        <v>0.74229999999999996</v>
      </c>
      <c r="G731" s="6">
        <v>0.71639317049999995</v>
      </c>
      <c r="H731" s="6">
        <v>0.71450000000000002</v>
      </c>
      <c r="I731" s="7">
        <v>45244.004340277781</v>
      </c>
      <c r="J731" s="7">
        <v>45244.006284722222</v>
      </c>
      <c r="K731" s="8">
        <v>3.7451165299999999E-2</v>
      </c>
      <c r="L731" s="8">
        <v>-1.2259194399999999E-2</v>
      </c>
      <c r="M731" s="9">
        <v>3.7499999999999999E-2</v>
      </c>
    </row>
    <row r="732" spans="1:13" x14ac:dyDescent="0.35">
      <c r="A732" s="5" t="s">
        <v>89</v>
      </c>
      <c r="B732" s="6">
        <v>0.70820000000000005</v>
      </c>
      <c r="C732" s="5" t="s">
        <v>22</v>
      </c>
      <c r="D732" s="5" t="s">
        <v>30</v>
      </c>
      <c r="E732" s="6">
        <v>1</v>
      </c>
      <c r="F732" s="6">
        <v>0.74229999999999996</v>
      </c>
      <c r="G732" s="6">
        <v>0.71250067689999996</v>
      </c>
      <c r="H732" s="6">
        <v>0.70820000000000005</v>
      </c>
      <c r="I732" s="7">
        <v>45244.004571759258</v>
      </c>
      <c r="J732" s="7">
        <v>45244.006377314814</v>
      </c>
      <c r="K732" s="8">
        <v>4.5938299879999998E-2</v>
      </c>
      <c r="L732" s="8">
        <v>-1.2259194399999999E-2</v>
      </c>
      <c r="M732" s="9">
        <v>4.5900000000000003E-2</v>
      </c>
    </row>
    <row r="733" spans="1:13" x14ac:dyDescent="0.35">
      <c r="A733" s="5" t="s">
        <v>89</v>
      </c>
      <c r="B733" s="6">
        <v>0.73070000000000002</v>
      </c>
      <c r="C733" s="5" t="s">
        <v>22</v>
      </c>
      <c r="D733" s="5" t="s">
        <v>15</v>
      </c>
      <c r="E733" s="6">
        <v>0</v>
      </c>
      <c r="F733" s="6">
        <v>0.74990000000000001</v>
      </c>
      <c r="G733" s="6">
        <v>0.7355244729</v>
      </c>
      <c r="H733" s="6">
        <v>0.73070000000000002</v>
      </c>
      <c r="I733" s="7">
        <v>45244.004965277774</v>
      </c>
      <c r="J733" s="7">
        <v>45244.005983796298</v>
      </c>
      <c r="K733" s="8">
        <v>2.5603413790000001E-2</v>
      </c>
      <c r="L733" s="8">
        <v>-2.0002667019999999E-3</v>
      </c>
      <c r="M733" s="9">
        <v>2.5600000000000001E-2</v>
      </c>
    </row>
    <row r="734" spans="1:13" x14ac:dyDescent="0.35">
      <c r="A734" s="5" t="s">
        <v>89</v>
      </c>
      <c r="B734" s="6">
        <v>0.71450000000000002</v>
      </c>
      <c r="C734" s="5" t="s">
        <v>22</v>
      </c>
      <c r="D734" s="5" t="s">
        <v>24</v>
      </c>
      <c r="E734" s="6">
        <v>2</v>
      </c>
      <c r="F734" s="6">
        <v>0.74839999999999995</v>
      </c>
      <c r="G734" s="6">
        <v>0.71471599060000002</v>
      </c>
      <c r="H734" s="6">
        <v>0.71450000000000002</v>
      </c>
      <c r="I734" s="7">
        <v>45244.005300925928</v>
      </c>
      <c r="J734" s="7">
        <v>45244.006284722222</v>
      </c>
      <c r="K734" s="8">
        <v>4.5296632820000002E-2</v>
      </c>
      <c r="L734" s="8">
        <v>-2.0042757880000001E-3</v>
      </c>
      <c r="M734" s="9">
        <v>4.53E-2</v>
      </c>
    </row>
    <row r="735" spans="1:13" x14ac:dyDescent="0.35">
      <c r="A735" s="5" t="s">
        <v>27</v>
      </c>
      <c r="B735" s="6">
        <v>52.475000000000001</v>
      </c>
      <c r="C735" s="5" t="s">
        <v>14</v>
      </c>
      <c r="D735" s="5" t="s">
        <v>15</v>
      </c>
      <c r="E735" s="6">
        <v>0</v>
      </c>
      <c r="F735" s="6">
        <v>51.819000000000003</v>
      </c>
      <c r="G735" s="6">
        <v>52.40727613</v>
      </c>
      <c r="H735" s="6">
        <v>52.475000000000001</v>
      </c>
      <c r="I735" s="7">
        <v>45244.010092592594</v>
      </c>
      <c r="J735" s="7">
        <v>45244.010729166665</v>
      </c>
      <c r="K735" s="8">
        <v>1.265944924E-2</v>
      </c>
      <c r="L735" s="8">
        <v>0</v>
      </c>
      <c r="M735" s="9">
        <v>1.2699999999999999E-2</v>
      </c>
    </row>
    <row r="736" spans="1:13" x14ac:dyDescent="0.35">
      <c r="A736" s="5" t="s">
        <v>227</v>
      </c>
      <c r="B736" s="6">
        <v>16.733000000000001</v>
      </c>
      <c r="C736" s="5" t="s">
        <v>14</v>
      </c>
      <c r="D736" s="5" t="s">
        <v>15</v>
      </c>
      <c r="E736" s="6">
        <v>0</v>
      </c>
      <c r="F736" s="6">
        <v>16.471</v>
      </c>
      <c r="G736" s="6">
        <v>16.730950279999998</v>
      </c>
      <c r="H736" s="6">
        <v>16.733000000000001</v>
      </c>
      <c r="I736" s="7">
        <v>45244.010092592594</v>
      </c>
      <c r="J736" s="7">
        <v>45244.249131944445</v>
      </c>
      <c r="K736" s="8">
        <v>1.5906745189999998E-2</v>
      </c>
      <c r="L736" s="8">
        <v>-5.1727278250000001E-2</v>
      </c>
      <c r="M736" s="9">
        <v>1.5900000000000001E-2</v>
      </c>
    </row>
    <row r="737" spans="1:13" x14ac:dyDescent="0.35">
      <c r="A737" s="5" t="s">
        <v>206</v>
      </c>
      <c r="B737" s="6">
        <v>1.6949999999999999E-3</v>
      </c>
      <c r="C737" s="5" t="s">
        <v>14</v>
      </c>
      <c r="D737" s="5" t="s">
        <v>15</v>
      </c>
      <c r="E737" s="6">
        <v>0</v>
      </c>
      <c r="F737" s="6">
        <v>1.6659999999999999E-3</v>
      </c>
      <c r="G737" s="6">
        <v>1.69458E-3</v>
      </c>
      <c r="H737" s="6">
        <v>1.6949999999999999E-3</v>
      </c>
      <c r="I737" s="7">
        <v>45244.010092592594</v>
      </c>
      <c r="J737" s="7">
        <v>45245.72216435185</v>
      </c>
      <c r="K737" s="8">
        <v>1.7406962790000001E-2</v>
      </c>
      <c r="L737" s="8">
        <v>-8.8835534209999997E-2</v>
      </c>
      <c r="M737" s="9">
        <v>1.7399999999999999E-2</v>
      </c>
    </row>
    <row r="738" spans="1:13" x14ac:dyDescent="0.35">
      <c r="A738" s="5" t="s">
        <v>229</v>
      </c>
      <c r="B738" s="6">
        <v>53.83</v>
      </c>
      <c r="C738" s="5" t="s">
        <v>14</v>
      </c>
      <c r="D738" s="5" t="s">
        <v>15</v>
      </c>
      <c r="E738" s="6">
        <v>0</v>
      </c>
      <c r="F738" s="6">
        <v>53.21</v>
      </c>
      <c r="G738" s="6">
        <v>53.786503529999997</v>
      </c>
      <c r="H738" s="6">
        <v>53.83</v>
      </c>
      <c r="I738" s="7">
        <v>45244.010092592594</v>
      </c>
      <c r="J738" s="7">
        <v>45245.604363425926</v>
      </c>
      <c r="K738" s="8">
        <v>1.165194512E-2</v>
      </c>
      <c r="L738" s="8">
        <v>-6.8220259350000007E-2</v>
      </c>
      <c r="M738" s="9">
        <v>1.17E-2</v>
      </c>
    </row>
    <row r="739" spans="1:13" x14ac:dyDescent="0.35">
      <c r="A739" s="5" t="s">
        <v>91</v>
      </c>
      <c r="B739" s="6">
        <v>0.67479999999999996</v>
      </c>
      <c r="C739" s="5" t="s">
        <v>14</v>
      </c>
      <c r="D739" s="5" t="s">
        <v>15</v>
      </c>
      <c r="E739" s="6">
        <v>0</v>
      </c>
      <c r="F739" s="6">
        <v>0.66690000000000005</v>
      </c>
      <c r="G739" s="6">
        <v>0.67476029000000004</v>
      </c>
      <c r="H739" s="6">
        <v>0.67479999999999996</v>
      </c>
      <c r="I739" s="7">
        <v>45244.010324074072</v>
      </c>
      <c r="J739" s="7">
        <v>45244.448472222219</v>
      </c>
      <c r="K739" s="8">
        <v>1.184585395E-2</v>
      </c>
      <c r="L739" s="8">
        <v>-3.1938821409999998E-2</v>
      </c>
      <c r="M739" s="9">
        <v>1.18E-2</v>
      </c>
    </row>
    <row r="740" spans="1:13" x14ac:dyDescent="0.35">
      <c r="A740" s="5" t="s">
        <v>26</v>
      </c>
      <c r="B740" s="6">
        <v>8.4510000000000005</v>
      </c>
      <c r="C740" s="5" t="s">
        <v>14</v>
      </c>
      <c r="D740" s="5" t="s">
        <v>15</v>
      </c>
      <c r="E740" s="6">
        <v>0</v>
      </c>
      <c r="F740" s="6">
        <v>8.298</v>
      </c>
      <c r="G740" s="6">
        <v>8.4262683599999999</v>
      </c>
      <c r="H740" s="6">
        <v>8.4510000000000005</v>
      </c>
      <c r="I740" s="7">
        <v>45244.010324074072</v>
      </c>
      <c r="J740" s="7">
        <v>45244.255613425928</v>
      </c>
      <c r="K740" s="8">
        <v>1.8438177869999999E-2</v>
      </c>
      <c r="L740" s="8">
        <v>-6.0134972279999997E-2</v>
      </c>
      <c r="M740" s="9">
        <v>1.84E-2</v>
      </c>
    </row>
    <row r="741" spans="1:13" x14ac:dyDescent="0.35">
      <c r="A741" s="5" t="s">
        <v>154</v>
      </c>
      <c r="B741" s="6">
        <v>0.38940000000000002</v>
      </c>
      <c r="C741" s="5" t="s">
        <v>14</v>
      </c>
      <c r="D741" s="5" t="s">
        <v>18</v>
      </c>
      <c r="E741" s="6">
        <v>1</v>
      </c>
      <c r="F741" s="6">
        <v>0.38500000000000001</v>
      </c>
      <c r="G741" s="6">
        <v>0.38937140999999997</v>
      </c>
      <c r="H741" s="6">
        <v>0.38940000000000002</v>
      </c>
      <c r="I741" s="7">
        <v>45244.011018518519</v>
      </c>
      <c r="J741" s="7">
        <v>45244.370150462964</v>
      </c>
      <c r="K741" s="8">
        <v>1.1428571429999999E-2</v>
      </c>
      <c r="L741" s="8">
        <v>-5.506493506E-2</v>
      </c>
      <c r="M741" s="9">
        <v>1.14E-2</v>
      </c>
    </row>
    <row r="742" spans="1:13" x14ac:dyDescent="0.35">
      <c r="A742" s="5" t="s">
        <v>215</v>
      </c>
      <c r="B742" s="6">
        <v>1.374E-2</v>
      </c>
      <c r="C742" s="5" t="s">
        <v>14</v>
      </c>
      <c r="D742" s="5" t="s">
        <v>15</v>
      </c>
      <c r="E742" s="6">
        <v>0</v>
      </c>
      <c r="F742" s="6">
        <v>1.359E-2</v>
      </c>
      <c r="G742" s="6">
        <v>1.3732950000000001E-2</v>
      </c>
      <c r="H742" s="6">
        <v>1.374E-2</v>
      </c>
      <c r="I742" s="7">
        <v>45244.011284722219</v>
      </c>
      <c r="J742" s="7">
        <v>45245.885775462964</v>
      </c>
      <c r="K742" s="8">
        <v>1.103752759E-2</v>
      </c>
      <c r="L742" s="8">
        <v>-7.9470198680000007E-2</v>
      </c>
      <c r="M742" s="9">
        <v>1.0999999999999999E-2</v>
      </c>
    </row>
    <row r="743" spans="1:13" x14ac:dyDescent="0.35">
      <c r="A743" s="5" t="s">
        <v>147</v>
      </c>
      <c r="B743" s="6">
        <v>0.46050000000000002</v>
      </c>
      <c r="C743" s="5" t="s">
        <v>14</v>
      </c>
      <c r="D743" s="5" t="s">
        <v>15</v>
      </c>
      <c r="E743" s="6">
        <v>0</v>
      </c>
      <c r="F743" s="6">
        <v>0.45529999999999998</v>
      </c>
      <c r="G743" s="6">
        <v>0.46002563000000002</v>
      </c>
      <c r="H743" s="6">
        <v>0.46050000000000002</v>
      </c>
      <c r="I743" s="7">
        <v>45244.012453703705</v>
      </c>
      <c r="J743" s="7">
        <v>45246.141319444447</v>
      </c>
      <c r="K743" s="8">
        <v>1.142104107E-2</v>
      </c>
      <c r="L743" s="8">
        <v>-0.1095980672</v>
      </c>
      <c r="M743" s="9">
        <v>1.14E-2</v>
      </c>
    </row>
    <row r="744" spans="1:13" x14ac:dyDescent="0.35">
      <c r="A744" s="5" t="s">
        <v>158</v>
      </c>
      <c r="B744" s="6">
        <v>5.9380000000000002E-2</v>
      </c>
      <c r="C744" s="5" t="s">
        <v>14</v>
      </c>
      <c r="D744" s="5" t="s">
        <v>15</v>
      </c>
      <c r="E744" s="6">
        <v>0</v>
      </c>
      <c r="F744" s="6">
        <v>5.8689999999999999E-2</v>
      </c>
      <c r="G744" s="6">
        <v>5.9368400000000002E-2</v>
      </c>
      <c r="H744" s="6">
        <v>5.9380000000000002E-2</v>
      </c>
      <c r="I744" s="7">
        <v>45244.023946759262</v>
      </c>
      <c r="J744" s="7">
        <v>45244.056273148148</v>
      </c>
      <c r="K744" s="8">
        <v>1.1756687680000001E-2</v>
      </c>
      <c r="L744" s="8">
        <v>-5.6227636740000001E-3</v>
      </c>
      <c r="M744" s="9">
        <v>1.18E-2</v>
      </c>
    </row>
    <row r="745" spans="1:13" x14ac:dyDescent="0.35">
      <c r="A745" s="5" t="s">
        <v>160</v>
      </c>
      <c r="B745" s="6">
        <v>15.474</v>
      </c>
      <c r="C745" s="5" t="s">
        <v>14</v>
      </c>
      <c r="D745" s="5" t="s">
        <v>15</v>
      </c>
      <c r="E745" s="6">
        <v>0</v>
      </c>
      <c r="F745" s="6">
        <v>15.269</v>
      </c>
      <c r="G745" s="6">
        <v>15.47262594</v>
      </c>
      <c r="H745" s="6">
        <v>15.474</v>
      </c>
      <c r="I745" s="7">
        <v>45244.023946759262</v>
      </c>
      <c r="J745" s="7">
        <v>45244.034386574072</v>
      </c>
      <c r="K745" s="8">
        <v>1.342589561E-2</v>
      </c>
      <c r="L745" s="8">
        <v>-6.5492173690000002E-3</v>
      </c>
      <c r="M745" s="9">
        <v>1.34E-2</v>
      </c>
    </row>
    <row r="746" spans="1:13" x14ac:dyDescent="0.35">
      <c r="A746" s="5" t="s">
        <v>182</v>
      </c>
      <c r="B746" s="6">
        <v>0.3538</v>
      </c>
      <c r="C746" s="5" t="s">
        <v>14</v>
      </c>
      <c r="D746" s="5" t="s">
        <v>15</v>
      </c>
      <c r="E746" s="6">
        <v>0</v>
      </c>
      <c r="F746" s="6">
        <v>0.35</v>
      </c>
      <c r="G746" s="6">
        <v>0.35369622000000001</v>
      </c>
      <c r="H746" s="6">
        <v>0.3538</v>
      </c>
      <c r="I746" s="7">
        <v>45244.029930555553</v>
      </c>
      <c r="J746" s="7">
        <v>45244.047997685186</v>
      </c>
      <c r="K746" s="8">
        <v>1.085714286E-2</v>
      </c>
      <c r="L746" s="8">
        <v>-5.1428571429999997E-3</v>
      </c>
      <c r="M746" s="9">
        <v>1.09E-2</v>
      </c>
    </row>
    <row r="747" spans="1:13" x14ac:dyDescent="0.35">
      <c r="A747" s="5" t="s">
        <v>182</v>
      </c>
      <c r="B747" s="6">
        <v>0.3538</v>
      </c>
      <c r="C747" s="5" t="s">
        <v>14</v>
      </c>
      <c r="D747" s="5" t="s">
        <v>16</v>
      </c>
      <c r="E747" s="6">
        <v>0</v>
      </c>
      <c r="F747" s="6">
        <v>0.34970000000000001</v>
      </c>
      <c r="G747" s="6">
        <v>0.35361867000000002</v>
      </c>
      <c r="H747" s="6">
        <v>0.3538</v>
      </c>
      <c r="I747" s="7">
        <v>45244.039907407408</v>
      </c>
      <c r="J747" s="7">
        <v>45244.047997685186</v>
      </c>
      <c r="K747" s="8">
        <v>1.172433514E-2</v>
      </c>
      <c r="L747" s="8">
        <v>-2.2876751500000001E-3</v>
      </c>
      <c r="M747" s="9">
        <v>1.17E-2</v>
      </c>
    </row>
    <row r="748" spans="1:13" x14ac:dyDescent="0.35">
      <c r="A748" s="5" t="s">
        <v>230</v>
      </c>
      <c r="B748" s="6">
        <v>87</v>
      </c>
      <c r="C748" s="5" t="s">
        <v>14</v>
      </c>
      <c r="D748" s="5" t="s">
        <v>15</v>
      </c>
      <c r="E748" s="6">
        <v>0</v>
      </c>
      <c r="F748" s="6">
        <v>85.07</v>
      </c>
      <c r="G748" s="6">
        <v>86.998975830000006</v>
      </c>
      <c r="H748" s="6">
        <v>87</v>
      </c>
      <c r="I748" s="7">
        <v>45244.124814814815</v>
      </c>
      <c r="J748" s="7">
        <v>45244.372453703705</v>
      </c>
      <c r="K748" s="8">
        <v>2.2687198780000001E-2</v>
      </c>
      <c r="L748" s="8">
        <v>-3.1503467729999998E-2</v>
      </c>
      <c r="M748" s="9">
        <v>2.2700000000000001E-2</v>
      </c>
    </row>
    <row r="749" spans="1:13" x14ac:dyDescent="0.35">
      <c r="A749" s="5" t="s">
        <v>159</v>
      </c>
      <c r="B749" s="6">
        <v>0.24560999999999999</v>
      </c>
      <c r="C749" s="5" t="s">
        <v>14</v>
      </c>
      <c r="D749" s="5" t="s">
        <v>20</v>
      </c>
      <c r="E749" s="6">
        <v>0</v>
      </c>
      <c r="F749" s="6">
        <v>0.24143999999999999</v>
      </c>
      <c r="G749" s="6">
        <v>0.24417206999999999</v>
      </c>
      <c r="H749" s="6">
        <v>0.24560999999999999</v>
      </c>
      <c r="I749" s="7">
        <v>45244.12976851852</v>
      </c>
      <c r="J749" s="7">
        <v>45244.363136574073</v>
      </c>
      <c r="K749" s="8">
        <v>1.7271371769999998E-2</v>
      </c>
      <c r="L749" s="8">
        <v>-2.03777336E-2</v>
      </c>
      <c r="M749" s="9">
        <v>1.7299999999999999E-2</v>
      </c>
    </row>
    <row r="750" spans="1:13" x14ac:dyDescent="0.35">
      <c r="A750" s="5" t="s">
        <v>230</v>
      </c>
      <c r="B750" s="6">
        <v>84.93</v>
      </c>
      <c r="C750" s="5" t="s">
        <v>14</v>
      </c>
      <c r="D750" s="5" t="s">
        <v>16</v>
      </c>
      <c r="E750" s="6">
        <v>0</v>
      </c>
      <c r="F750" s="6">
        <v>84.07</v>
      </c>
      <c r="G750" s="6">
        <v>84.926665659999998</v>
      </c>
      <c r="H750" s="6">
        <v>84.93</v>
      </c>
      <c r="I750" s="7">
        <v>45244.130868055552</v>
      </c>
      <c r="J750" s="7">
        <v>45244.220451388886</v>
      </c>
      <c r="K750" s="8">
        <v>1.02295706E-2</v>
      </c>
      <c r="L750" s="8">
        <v>-1.9983347209999999E-2</v>
      </c>
      <c r="M750" s="9">
        <v>1.0200000000000001E-2</v>
      </c>
    </row>
    <row r="751" spans="1:13" x14ac:dyDescent="0.35">
      <c r="A751" s="5" t="s">
        <v>230</v>
      </c>
      <c r="B751" s="6">
        <v>84.93</v>
      </c>
      <c r="C751" s="5" t="s">
        <v>14</v>
      </c>
      <c r="D751" s="5" t="s">
        <v>16</v>
      </c>
      <c r="E751" s="6">
        <v>0</v>
      </c>
      <c r="F751" s="6">
        <v>83.87</v>
      </c>
      <c r="G751" s="6">
        <v>84.926665659999998</v>
      </c>
      <c r="H751" s="6">
        <v>84.93</v>
      </c>
      <c r="I751" s="7">
        <v>45244.133391203701</v>
      </c>
      <c r="J751" s="7">
        <v>45244.220451388886</v>
      </c>
      <c r="K751" s="8">
        <v>1.2638607370000001E-2</v>
      </c>
      <c r="L751" s="8">
        <v>-1.7646357460000001E-2</v>
      </c>
      <c r="M751" s="9">
        <v>1.26E-2</v>
      </c>
    </row>
    <row r="752" spans="1:13" x14ac:dyDescent="0.35">
      <c r="A752" s="5" t="s">
        <v>203</v>
      </c>
      <c r="B752" s="6">
        <v>0.24166000000000001</v>
      </c>
      <c r="C752" s="5" t="s">
        <v>14</v>
      </c>
      <c r="D752" s="5" t="s">
        <v>15</v>
      </c>
      <c r="E752" s="6">
        <v>0</v>
      </c>
      <c r="F752" s="6">
        <v>0.23896999999999999</v>
      </c>
      <c r="G752" s="6">
        <v>0.2414847</v>
      </c>
      <c r="H752" s="6">
        <v>0.24166000000000001</v>
      </c>
      <c r="I752" s="7">
        <v>45244.133611111109</v>
      </c>
      <c r="J752" s="7">
        <v>45244.170081018521</v>
      </c>
      <c r="K752" s="8">
        <v>1.1256643090000001E-2</v>
      </c>
      <c r="L752" s="8">
        <v>-7.1557099220000003E-3</v>
      </c>
      <c r="M752" s="9">
        <v>1.1299999999999999E-2</v>
      </c>
    </row>
    <row r="753" spans="1:13" x14ac:dyDescent="0.35">
      <c r="A753" s="5" t="s">
        <v>159</v>
      </c>
      <c r="B753" s="6">
        <v>0.24129</v>
      </c>
      <c r="C753" s="5" t="s">
        <v>14</v>
      </c>
      <c r="D753" s="5" t="s">
        <v>15</v>
      </c>
      <c r="E753" s="6">
        <v>0</v>
      </c>
      <c r="F753" s="6">
        <v>0.23876</v>
      </c>
      <c r="G753" s="6">
        <v>0.24126207999999999</v>
      </c>
      <c r="H753" s="6">
        <v>0.24129</v>
      </c>
      <c r="I753" s="7">
        <v>45244.13585648148</v>
      </c>
      <c r="J753" s="7">
        <v>45244.173148148147</v>
      </c>
      <c r="K753" s="8">
        <v>1.059641481E-2</v>
      </c>
      <c r="L753" s="8">
        <v>-9.3818059980000004E-3</v>
      </c>
      <c r="M753" s="9">
        <v>1.06E-2</v>
      </c>
    </row>
    <row r="754" spans="1:13" x14ac:dyDescent="0.35">
      <c r="A754" s="5" t="s">
        <v>117</v>
      </c>
      <c r="B754" s="6">
        <v>2.1922000000000001</v>
      </c>
      <c r="C754" s="5" t="s">
        <v>14</v>
      </c>
      <c r="D754" s="5" t="s">
        <v>15</v>
      </c>
      <c r="E754" s="6">
        <v>0</v>
      </c>
      <c r="F754" s="6">
        <v>2.1594000000000002</v>
      </c>
      <c r="G754" s="6">
        <v>2.1912198799999998</v>
      </c>
      <c r="H754" s="6">
        <v>2.1922000000000001</v>
      </c>
      <c r="I754" s="7">
        <v>45244.13585648148</v>
      </c>
      <c r="J754" s="7">
        <v>45244.188472222224</v>
      </c>
      <c r="K754" s="8">
        <v>1.518940446E-2</v>
      </c>
      <c r="L754" s="8">
        <v>-2.5562656289999999E-2</v>
      </c>
      <c r="M754" s="9">
        <v>1.52E-2</v>
      </c>
    </row>
    <row r="755" spans="1:13" x14ac:dyDescent="0.35">
      <c r="A755" s="5" t="s">
        <v>87</v>
      </c>
      <c r="B755" s="6">
        <v>0.35630000000000001</v>
      </c>
      <c r="C755" s="5" t="s">
        <v>14</v>
      </c>
      <c r="D755" s="5" t="s">
        <v>15</v>
      </c>
      <c r="E755" s="6">
        <v>0</v>
      </c>
      <c r="F755" s="6">
        <v>0.35149999999999998</v>
      </c>
      <c r="G755" s="6">
        <v>0.35595086999999997</v>
      </c>
      <c r="H755" s="6">
        <v>0.35630000000000001</v>
      </c>
      <c r="I755" s="7">
        <v>45244.136562500003</v>
      </c>
      <c r="J755" s="7">
        <v>45244.148900462962</v>
      </c>
      <c r="K755" s="8">
        <v>1.3655761020000001E-2</v>
      </c>
      <c r="L755" s="8">
        <v>-1.081081081E-2</v>
      </c>
      <c r="M755" s="9">
        <v>1.37E-2</v>
      </c>
    </row>
    <row r="756" spans="1:13" x14ac:dyDescent="0.35">
      <c r="A756" s="5" t="s">
        <v>165</v>
      </c>
      <c r="B756" s="6">
        <v>0.37990000000000002</v>
      </c>
      <c r="C756" s="5" t="s">
        <v>14</v>
      </c>
      <c r="D756" s="5" t="s">
        <v>15</v>
      </c>
      <c r="E756" s="6">
        <v>0</v>
      </c>
      <c r="F756" s="6">
        <v>0.37569999999999998</v>
      </c>
      <c r="G756" s="6">
        <v>0.37971102000000001</v>
      </c>
      <c r="H756" s="6">
        <v>0.37990000000000002</v>
      </c>
      <c r="I756" s="7">
        <v>45244.136724537035</v>
      </c>
      <c r="J756" s="7">
        <v>45244.1484837963</v>
      </c>
      <c r="K756" s="8">
        <v>1.1179132289999999E-2</v>
      </c>
      <c r="L756" s="8">
        <v>-6.9204152249999996E-3</v>
      </c>
      <c r="M756" s="9">
        <v>1.12E-2</v>
      </c>
    </row>
    <row r="757" spans="1:13" x14ac:dyDescent="0.35">
      <c r="A757" s="5" t="s">
        <v>189</v>
      </c>
      <c r="B757" s="6">
        <v>5.1960000000000001E-3</v>
      </c>
      <c r="C757" s="5" t="s">
        <v>14</v>
      </c>
      <c r="D757" s="5" t="s">
        <v>15</v>
      </c>
      <c r="E757" s="6">
        <v>0</v>
      </c>
      <c r="F757" s="6">
        <v>5.1370000000000001E-3</v>
      </c>
      <c r="G757" s="6">
        <v>5.1931E-3</v>
      </c>
      <c r="H757" s="6">
        <v>5.1960000000000001E-3</v>
      </c>
      <c r="I757" s="7">
        <v>45244.136724537035</v>
      </c>
      <c r="J757" s="7">
        <v>45244.256493055553</v>
      </c>
      <c r="K757" s="8">
        <v>1.1485302710000001E-2</v>
      </c>
      <c r="L757" s="8">
        <v>-2.6863928360000001E-2</v>
      </c>
      <c r="M757" s="9">
        <v>1.15E-2</v>
      </c>
    </row>
    <row r="758" spans="1:13" x14ac:dyDescent="0.35">
      <c r="A758" s="5" t="s">
        <v>116</v>
      </c>
      <c r="B758" s="6">
        <v>1.1375999999999999E-3</v>
      </c>
      <c r="C758" s="5" t="s">
        <v>14</v>
      </c>
      <c r="D758" s="5" t="s">
        <v>15</v>
      </c>
      <c r="E758" s="6">
        <v>0</v>
      </c>
      <c r="F758" s="6">
        <v>1.1233E-3</v>
      </c>
      <c r="G758" s="6">
        <v>1.13755E-3</v>
      </c>
      <c r="H758" s="6">
        <v>1.1375999999999999E-3</v>
      </c>
      <c r="I758" s="7">
        <v>45244.13690972222</v>
      </c>
      <c r="J758" s="7">
        <v>45244.150543981479</v>
      </c>
      <c r="K758" s="8">
        <v>1.273034808E-2</v>
      </c>
      <c r="L758" s="8">
        <v>-8.7242944890000007E-3</v>
      </c>
      <c r="M758" s="9">
        <v>1.2699999999999999E-2</v>
      </c>
    </row>
    <row r="759" spans="1:13" x14ac:dyDescent="0.35">
      <c r="A759" s="5" t="s">
        <v>54</v>
      </c>
      <c r="B759" s="6">
        <v>2.5000000000000001E-2</v>
      </c>
      <c r="C759" s="5" t="s">
        <v>14</v>
      </c>
      <c r="D759" s="5" t="s">
        <v>15</v>
      </c>
      <c r="E759" s="6">
        <v>0</v>
      </c>
      <c r="F759" s="6">
        <v>2.469E-2</v>
      </c>
      <c r="G759" s="6">
        <v>2.4993689999999999E-2</v>
      </c>
      <c r="H759" s="6">
        <v>2.5000000000000001E-2</v>
      </c>
      <c r="I759" s="7">
        <v>45244.137870370374</v>
      </c>
      <c r="J759" s="7">
        <v>45244.150462962964</v>
      </c>
      <c r="K759" s="8">
        <v>1.2555690560000001E-2</v>
      </c>
      <c r="L759" s="8">
        <v>-4.0502227619999999E-4</v>
      </c>
      <c r="M759" s="9">
        <v>1.26E-2</v>
      </c>
    </row>
    <row r="760" spans="1:13" x14ac:dyDescent="0.35">
      <c r="A760" s="5" t="s">
        <v>124</v>
      </c>
      <c r="B760" s="6">
        <v>0.64749999999999996</v>
      </c>
      <c r="C760" s="5" t="s">
        <v>14</v>
      </c>
      <c r="D760" s="5" t="s">
        <v>18</v>
      </c>
      <c r="E760" s="6">
        <v>1</v>
      </c>
      <c r="F760" s="6">
        <v>0.63959999999999995</v>
      </c>
      <c r="G760" s="6">
        <v>0.64732643999999995</v>
      </c>
      <c r="H760" s="6">
        <v>0.64749999999999996</v>
      </c>
      <c r="I760" s="7">
        <v>45244.137870370374</v>
      </c>
      <c r="J760" s="7">
        <v>45244.148182870369</v>
      </c>
      <c r="K760" s="8">
        <v>1.235146967E-2</v>
      </c>
      <c r="L760" s="8">
        <v>-6.2539086930000001E-4</v>
      </c>
      <c r="M760" s="9">
        <v>1.24E-2</v>
      </c>
    </row>
    <row r="761" spans="1:13" x14ac:dyDescent="0.35">
      <c r="A761" s="5" t="s">
        <v>200</v>
      </c>
      <c r="B761" s="6">
        <v>1.415E-3</v>
      </c>
      <c r="C761" s="5" t="s">
        <v>14</v>
      </c>
      <c r="D761" s="5" t="s">
        <v>15</v>
      </c>
      <c r="E761" s="6">
        <v>0</v>
      </c>
      <c r="F761" s="6">
        <v>1.3990000000000001E-3</v>
      </c>
      <c r="G761" s="6">
        <v>1.4142200000000001E-3</v>
      </c>
      <c r="H761" s="6">
        <v>1.415E-3</v>
      </c>
      <c r="I761" s="7">
        <v>45244.137870370374</v>
      </c>
      <c r="J761" s="7">
        <v>45244.147465277776</v>
      </c>
      <c r="K761" s="8">
        <v>1.143674053E-2</v>
      </c>
      <c r="L761" s="8">
        <v>-7.147962831E-4</v>
      </c>
      <c r="M761" s="9">
        <v>1.14E-2</v>
      </c>
    </row>
    <row r="762" spans="1:13" x14ac:dyDescent="0.35">
      <c r="A762" s="5" t="s">
        <v>68</v>
      </c>
      <c r="B762" s="6">
        <v>1.3641000000000001</v>
      </c>
      <c r="C762" s="5" t="s">
        <v>14</v>
      </c>
      <c r="D762" s="5" t="s">
        <v>15</v>
      </c>
      <c r="E762" s="6">
        <v>0</v>
      </c>
      <c r="F762" s="6">
        <v>1.3421000000000001</v>
      </c>
      <c r="G762" s="6">
        <v>1.36407459</v>
      </c>
      <c r="H762" s="6">
        <v>1.3641000000000001</v>
      </c>
      <c r="I762" s="7">
        <v>45244.137870370374</v>
      </c>
      <c r="J762" s="7">
        <v>45244.138657407406</v>
      </c>
      <c r="K762" s="8">
        <v>1.639222115E-2</v>
      </c>
      <c r="L762" s="8">
        <v>0</v>
      </c>
      <c r="M762" s="9">
        <v>1.6400000000000001E-2</v>
      </c>
    </row>
    <row r="763" spans="1:13" x14ac:dyDescent="0.35">
      <c r="A763" s="5" t="s">
        <v>231</v>
      </c>
      <c r="B763" s="6">
        <v>0.24890000000000001</v>
      </c>
      <c r="C763" s="5" t="s">
        <v>14</v>
      </c>
      <c r="D763" s="5" t="s">
        <v>15</v>
      </c>
      <c r="E763" s="6">
        <v>0</v>
      </c>
      <c r="F763" s="6">
        <v>0.24610000000000001</v>
      </c>
      <c r="G763" s="6">
        <v>0.24867021</v>
      </c>
      <c r="H763" s="6">
        <v>0.24890000000000001</v>
      </c>
      <c r="I763" s="7">
        <v>45244.137870370374</v>
      </c>
      <c r="J763" s="7">
        <v>45244.147465277776</v>
      </c>
      <c r="K763" s="8">
        <v>1.1377488830000001E-2</v>
      </c>
      <c r="L763" s="8">
        <v>-2.844372206E-3</v>
      </c>
      <c r="M763" s="9">
        <v>1.14E-2</v>
      </c>
    </row>
    <row r="764" spans="1:13" x14ac:dyDescent="0.35">
      <c r="A764" s="5" t="s">
        <v>232</v>
      </c>
      <c r="B764" s="6">
        <v>18.600000000000001</v>
      </c>
      <c r="C764" s="5" t="s">
        <v>14</v>
      </c>
      <c r="D764" s="5" t="s">
        <v>15</v>
      </c>
      <c r="E764" s="6">
        <v>0</v>
      </c>
      <c r="F764" s="6">
        <v>18.146000000000001</v>
      </c>
      <c r="G764" s="6">
        <v>18.56403886</v>
      </c>
      <c r="H764" s="6">
        <v>18.600000000000001</v>
      </c>
      <c r="I764" s="7">
        <v>45244.137870370374</v>
      </c>
      <c r="J764" s="7">
        <v>45244.145324074074</v>
      </c>
      <c r="K764" s="8">
        <v>2.5019288000000001E-2</v>
      </c>
      <c r="L764" s="8">
        <v>-2.0941254270000001E-3</v>
      </c>
      <c r="M764" s="9">
        <v>2.5000000000000001E-2</v>
      </c>
    </row>
    <row r="765" spans="1:13" x14ac:dyDescent="0.35">
      <c r="A765" s="5" t="s">
        <v>232</v>
      </c>
      <c r="B765" s="6">
        <v>18.675999999999998</v>
      </c>
      <c r="C765" s="5" t="s">
        <v>14</v>
      </c>
      <c r="D765" s="5" t="s">
        <v>16</v>
      </c>
      <c r="E765" s="6">
        <v>0</v>
      </c>
      <c r="F765" s="6">
        <v>18.146000000000001</v>
      </c>
      <c r="G765" s="6">
        <v>18.643811979999999</v>
      </c>
      <c r="H765" s="6">
        <v>18.675999999999998</v>
      </c>
      <c r="I765" s="7">
        <v>45244.137870370374</v>
      </c>
      <c r="J765" s="7">
        <v>45244.145532407405</v>
      </c>
      <c r="K765" s="8">
        <v>2.9207538849999999E-2</v>
      </c>
      <c r="L765" s="8">
        <v>-2.0941254270000001E-3</v>
      </c>
      <c r="M765" s="9">
        <v>2.92E-2</v>
      </c>
    </row>
    <row r="766" spans="1:13" x14ac:dyDescent="0.35">
      <c r="A766" s="5" t="s">
        <v>97</v>
      </c>
      <c r="B766" s="6">
        <v>4.6120000000000001E-2</v>
      </c>
      <c r="C766" s="5" t="s">
        <v>14</v>
      </c>
      <c r="D766" s="5" t="s">
        <v>15</v>
      </c>
      <c r="E766" s="6">
        <v>0</v>
      </c>
      <c r="F766" s="6">
        <v>4.5600000000000002E-2</v>
      </c>
      <c r="G766" s="6">
        <v>4.6110270000000002E-2</v>
      </c>
      <c r="H766" s="6">
        <v>4.6120000000000001E-2</v>
      </c>
      <c r="I766" s="7">
        <v>45244.138449074075</v>
      </c>
      <c r="J766" s="7">
        <v>45244.1484837963</v>
      </c>
      <c r="K766" s="8">
        <v>1.1403508769999999E-2</v>
      </c>
      <c r="L766" s="8">
        <v>-1.535087719E-3</v>
      </c>
      <c r="M766" s="9">
        <v>1.14E-2</v>
      </c>
    </row>
    <row r="767" spans="1:13" x14ac:dyDescent="0.35">
      <c r="A767" s="5" t="s">
        <v>227</v>
      </c>
      <c r="B767" s="6">
        <v>15.962999999999999</v>
      </c>
      <c r="C767" s="5" t="s">
        <v>14</v>
      </c>
      <c r="D767" s="5" t="s">
        <v>15</v>
      </c>
      <c r="E767" s="6">
        <v>0</v>
      </c>
      <c r="F767" s="6">
        <v>15.795999999999999</v>
      </c>
      <c r="G767" s="6">
        <v>15.95937807</v>
      </c>
      <c r="H767" s="6">
        <v>15.962999999999999</v>
      </c>
      <c r="I767" s="7">
        <v>45244.13863425926</v>
      </c>
      <c r="J767" s="7">
        <v>45244.141192129631</v>
      </c>
      <c r="K767" s="8">
        <v>1.057229678E-2</v>
      </c>
      <c r="L767" s="8">
        <v>-1.3927576600000001E-3</v>
      </c>
      <c r="M767" s="9">
        <v>1.06E-2</v>
      </c>
    </row>
    <row r="768" spans="1:13" x14ac:dyDescent="0.35">
      <c r="A768" s="5" t="s">
        <v>107</v>
      </c>
      <c r="B768" s="6">
        <v>1.4179999999999999</v>
      </c>
      <c r="C768" s="5" t="s">
        <v>14</v>
      </c>
      <c r="D768" s="5" t="s">
        <v>15</v>
      </c>
      <c r="E768" s="6">
        <v>0</v>
      </c>
      <c r="F768" s="6">
        <v>1.399</v>
      </c>
      <c r="G768" s="6">
        <v>1.4172608099999999</v>
      </c>
      <c r="H768" s="6">
        <v>1.4179999999999999</v>
      </c>
      <c r="I768" s="7">
        <v>45244.13863425926</v>
      </c>
      <c r="J768" s="7">
        <v>45244.150648148148</v>
      </c>
      <c r="K768" s="8">
        <v>1.3581129379999999E-2</v>
      </c>
      <c r="L768" s="8">
        <v>-4.2887776980000004E-3</v>
      </c>
      <c r="M768" s="9">
        <v>1.3599999999999999E-2</v>
      </c>
    </row>
    <row r="769" spans="1:13" x14ac:dyDescent="0.35">
      <c r="A769" s="5" t="s">
        <v>189</v>
      </c>
      <c r="B769" s="6">
        <v>5.1960000000000001E-3</v>
      </c>
      <c r="C769" s="5" t="s">
        <v>14</v>
      </c>
      <c r="D769" s="5" t="s">
        <v>15</v>
      </c>
      <c r="E769" s="6">
        <v>0</v>
      </c>
      <c r="F769" s="6">
        <v>5.1139999999999996E-3</v>
      </c>
      <c r="G769" s="6">
        <v>5.1937499999999996E-3</v>
      </c>
      <c r="H769" s="6">
        <v>5.1960000000000001E-3</v>
      </c>
      <c r="I769" s="7">
        <v>45244.139548611114</v>
      </c>
      <c r="J769" s="7">
        <v>45244.256493055553</v>
      </c>
      <c r="K769" s="8">
        <v>1.6034415329999999E-2</v>
      </c>
      <c r="L769" s="8">
        <v>-2.248728979E-2</v>
      </c>
      <c r="M769" s="9">
        <v>1.6E-2</v>
      </c>
    </row>
    <row r="770" spans="1:13" x14ac:dyDescent="0.35">
      <c r="A770" s="5" t="s">
        <v>63</v>
      </c>
      <c r="B770" s="6">
        <v>5.704E-2</v>
      </c>
      <c r="C770" s="5" t="s">
        <v>14</v>
      </c>
      <c r="D770" s="5" t="s">
        <v>15</v>
      </c>
      <c r="E770" s="6">
        <v>0</v>
      </c>
      <c r="F770" s="6">
        <v>5.638E-2</v>
      </c>
      <c r="G770" s="6">
        <v>5.6982820000000003E-2</v>
      </c>
      <c r="H770" s="6">
        <v>5.704E-2</v>
      </c>
      <c r="I770" s="7">
        <v>45244.139722222222</v>
      </c>
      <c r="J770" s="7">
        <v>45244.147465277776</v>
      </c>
      <c r="K770" s="8">
        <v>1.1706278820000001E-2</v>
      </c>
      <c r="L770" s="8">
        <v>0</v>
      </c>
      <c r="M770" s="9">
        <v>1.17E-2</v>
      </c>
    </row>
    <row r="771" spans="1:13" x14ac:dyDescent="0.35">
      <c r="A771" s="5" t="s">
        <v>142</v>
      </c>
      <c r="B771" s="6">
        <v>5.6680000000000003E-3</v>
      </c>
      <c r="C771" s="5" t="s">
        <v>14</v>
      </c>
      <c r="D771" s="5" t="s">
        <v>15</v>
      </c>
      <c r="E771" s="6">
        <v>0</v>
      </c>
      <c r="F771" s="6">
        <v>5.5929999999999999E-3</v>
      </c>
      <c r="G771" s="6">
        <v>5.65885E-3</v>
      </c>
      <c r="H771" s="6">
        <v>5.6680000000000003E-3</v>
      </c>
      <c r="I771" s="7">
        <v>45244.139722222222</v>
      </c>
      <c r="J771" s="7">
        <v>45244.148900462962</v>
      </c>
      <c r="K771" s="8">
        <v>1.340961917E-2</v>
      </c>
      <c r="L771" s="8">
        <v>0</v>
      </c>
      <c r="M771" s="9">
        <v>1.34E-2</v>
      </c>
    </row>
    <row r="772" spans="1:13" x14ac:dyDescent="0.35">
      <c r="A772" s="5" t="s">
        <v>79</v>
      </c>
      <c r="B772" s="6">
        <v>11.409000000000001</v>
      </c>
      <c r="C772" s="5" t="s">
        <v>14</v>
      </c>
      <c r="D772" s="5" t="s">
        <v>15</v>
      </c>
      <c r="E772" s="6">
        <v>0</v>
      </c>
      <c r="F772" s="6">
        <v>11.281000000000001</v>
      </c>
      <c r="G772" s="6">
        <v>11.39790146</v>
      </c>
      <c r="H772" s="6">
        <v>11.409000000000001</v>
      </c>
      <c r="I772" s="7">
        <v>45244.139930555553</v>
      </c>
      <c r="J772" s="7">
        <v>45244.149641203701</v>
      </c>
      <c r="K772" s="8">
        <v>1.1346511829999999E-2</v>
      </c>
      <c r="L772" s="8">
        <v>0</v>
      </c>
      <c r="M772" s="9">
        <v>1.1299999999999999E-2</v>
      </c>
    </row>
    <row r="773" spans="1:13" x14ac:dyDescent="0.35">
      <c r="A773" s="5" t="s">
        <v>189</v>
      </c>
      <c r="B773" s="6">
        <v>5.1590000000000004E-3</v>
      </c>
      <c r="C773" s="5" t="s">
        <v>14</v>
      </c>
      <c r="D773" s="5" t="s">
        <v>15</v>
      </c>
      <c r="E773" s="6">
        <v>0</v>
      </c>
      <c r="F773" s="6">
        <v>5.1019999999999998E-3</v>
      </c>
      <c r="G773" s="6">
        <v>5.1562700000000001E-3</v>
      </c>
      <c r="H773" s="6">
        <v>5.1590000000000004E-3</v>
      </c>
      <c r="I773" s="7">
        <v>45244.14230324074</v>
      </c>
      <c r="J773" s="7">
        <v>45244.17255787037</v>
      </c>
      <c r="K773" s="8">
        <v>1.117208938E-2</v>
      </c>
      <c r="L773" s="8">
        <v>-2.018816151E-2</v>
      </c>
      <c r="M773" s="9">
        <v>1.12E-2</v>
      </c>
    </row>
    <row r="774" spans="1:13" x14ac:dyDescent="0.35">
      <c r="A774" s="5" t="s">
        <v>46</v>
      </c>
      <c r="B774" s="6">
        <v>1.7475000000000001</v>
      </c>
      <c r="C774" s="5" t="s">
        <v>14</v>
      </c>
      <c r="D774" s="5" t="s">
        <v>15</v>
      </c>
      <c r="E774" s="6">
        <v>0</v>
      </c>
      <c r="F774" s="6">
        <v>1.7297</v>
      </c>
      <c r="G774" s="6">
        <v>1.7471468800000001</v>
      </c>
      <c r="H774" s="6">
        <v>1.7475000000000001</v>
      </c>
      <c r="I774" s="7">
        <v>45244.142962962964</v>
      </c>
      <c r="J774" s="7">
        <v>45244.147685185184</v>
      </c>
      <c r="K774" s="8">
        <v>1.029080187E-2</v>
      </c>
      <c r="L774" s="8">
        <v>0</v>
      </c>
      <c r="M774" s="9">
        <v>1.03E-2</v>
      </c>
    </row>
    <row r="775" spans="1:13" x14ac:dyDescent="0.35">
      <c r="A775" s="5" t="s">
        <v>111</v>
      </c>
      <c r="B775" s="6">
        <v>0.80769999999999997</v>
      </c>
      <c r="C775" s="5" t="s">
        <v>22</v>
      </c>
      <c r="D775" s="5" t="s">
        <v>16</v>
      </c>
      <c r="E775" s="6">
        <v>0</v>
      </c>
      <c r="F775" s="6">
        <v>0.81820000000000004</v>
      </c>
      <c r="G775" s="6">
        <v>0.80829279870000004</v>
      </c>
      <c r="H775" s="6">
        <v>0.80769999999999997</v>
      </c>
      <c r="I775" s="7">
        <v>45244.183981481481</v>
      </c>
      <c r="J775" s="7">
        <v>45244.185115740744</v>
      </c>
      <c r="K775" s="8">
        <v>1.283304815E-2</v>
      </c>
      <c r="L775" s="8">
        <v>-1.1244194569999999E-2</v>
      </c>
      <c r="M775" s="9">
        <v>1.2800000000000001E-2</v>
      </c>
    </row>
    <row r="776" spans="1:13" x14ac:dyDescent="0.35">
      <c r="A776" s="5" t="s">
        <v>226</v>
      </c>
      <c r="B776" s="6">
        <v>3.57</v>
      </c>
      <c r="C776" s="5" t="s">
        <v>14</v>
      </c>
      <c r="D776" s="5" t="s">
        <v>15</v>
      </c>
      <c r="E776" s="6">
        <v>0</v>
      </c>
      <c r="F776" s="6">
        <v>3.524</v>
      </c>
      <c r="G776" s="6">
        <v>3.5693929099999999</v>
      </c>
      <c r="H776" s="6">
        <v>3.57</v>
      </c>
      <c r="I776" s="7">
        <v>45244.601365740738</v>
      </c>
      <c r="J776" s="7">
        <v>45244.607476851852</v>
      </c>
      <c r="K776" s="8">
        <v>1.305334847E-2</v>
      </c>
      <c r="L776" s="8">
        <v>-7.6617480140000003E-3</v>
      </c>
      <c r="M776" s="9">
        <v>1.3100000000000001E-2</v>
      </c>
    </row>
    <row r="777" spans="1:13" x14ac:dyDescent="0.35">
      <c r="A777" s="5" t="s">
        <v>71</v>
      </c>
      <c r="B777" s="6">
        <v>0.54</v>
      </c>
      <c r="C777" s="5" t="s">
        <v>14</v>
      </c>
      <c r="D777" s="5" t="s">
        <v>16</v>
      </c>
      <c r="E777" s="6">
        <v>0</v>
      </c>
      <c r="F777" s="6">
        <v>0.53380000000000005</v>
      </c>
      <c r="G777" s="6">
        <v>0.53991608000000002</v>
      </c>
      <c r="H777" s="6">
        <v>0.54</v>
      </c>
      <c r="I777" s="7">
        <v>45244.601620370369</v>
      </c>
      <c r="J777" s="7">
        <v>45244.674895833334</v>
      </c>
      <c r="K777" s="8">
        <v>1.1614837019999999E-2</v>
      </c>
      <c r="L777" s="8">
        <v>-4.8707381039999999E-3</v>
      </c>
      <c r="M777" s="9">
        <v>1.1599999999999999E-2</v>
      </c>
    </row>
    <row r="778" spans="1:13" x14ac:dyDescent="0.35">
      <c r="A778" s="5" t="s">
        <v>39</v>
      </c>
      <c r="B778" s="6">
        <v>82.191999999999993</v>
      </c>
      <c r="C778" s="5" t="s">
        <v>14</v>
      </c>
      <c r="D778" s="5" t="s">
        <v>15</v>
      </c>
      <c r="E778" s="6">
        <v>0</v>
      </c>
      <c r="F778" s="6">
        <v>81.100999999999999</v>
      </c>
      <c r="G778" s="6">
        <v>82.085498540000003</v>
      </c>
      <c r="H778" s="6">
        <v>82.191999999999993</v>
      </c>
      <c r="I778" s="7">
        <v>45244.601782407408</v>
      </c>
      <c r="J778" s="7">
        <v>45244.606365740743</v>
      </c>
      <c r="K778" s="8">
        <v>1.345236187E-2</v>
      </c>
      <c r="L778" s="8">
        <v>-6.4117581780000002E-3</v>
      </c>
      <c r="M778" s="9">
        <v>1.35E-2</v>
      </c>
    </row>
    <row r="779" spans="1:13" x14ac:dyDescent="0.35">
      <c r="A779" s="5" t="s">
        <v>205</v>
      </c>
      <c r="B779" s="6">
        <v>0.25779999999999997</v>
      </c>
      <c r="C779" s="5" t="s">
        <v>14</v>
      </c>
      <c r="D779" s="5" t="s">
        <v>15</v>
      </c>
      <c r="E779" s="6">
        <v>0</v>
      </c>
      <c r="F779" s="6">
        <v>0.255</v>
      </c>
      <c r="G779" s="6">
        <v>0.25769556999999998</v>
      </c>
      <c r="H779" s="6">
        <v>0.25779999999999997</v>
      </c>
      <c r="I779" s="7">
        <v>45244.601782407408</v>
      </c>
      <c r="J779" s="7">
        <v>45244.606678240743</v>
      </c>
      <c r="K779" s="8">
        <v>1.098039216E-2</v>
      </c>
      <c r="L779" s="8">
        <v>-3.1372549020000002E-3</v>
      </c>
      <c r="M779" s="9">
        <v>1.0999999999999999E-2</v>
      </c>
    </row>
    <row r="780" spans="1:13" x14ac:dyDescent="0.35">
      <c r="A780" s="5" t="s">
        <v>99</v>
      </c>
      <c r="B780" s="6">
        <v>2.8379999999999999E-2</v>
      </c>
      <c r="C780" s="5" t="s">
        <v>14</v>
      </c>
      <c r="D780" s="5" t="s">
        <v>16</v>
      </c>
      <c r="E780" s="6">
        <v>0</v>
      </c>
      <c r="F780" s="6">
        <v>2.7980000000000001E-2</v>
      </c>
      <c r="G780" s="6">
        <v>2.8334740000000001E-2</v>
      </c>
      <c r="H780" s="6">
        <v>2.8379999999999999E-2</v>
      </c>
      <c r="I780" s="7">
        <v>45244.602199074077</v>
      </c>
      <c r="J780" s="7">
        <v>45244.66034722222</v>
      </c>
      <c r="K780" s="8">
        <v>1.429592566E-2</v>
      </c>
      <c r="L780" s="8">
        <v>-4.2887776980000004E-3</v>
      </c>
      <c r="M780" s="9">
        <v>1.43E-2</v>
      </c>
    </row>
    <row r="781" spans="1:13" x14ac:dyDescent="0.35">
      <c r="A781" s="5" t="s">
        <v>201</v>
      </c>
      <c r="B781" s="6">
        <v>0.28139999999999998</v>
      </c>
      <c r="C781" s="5" t="s">
        <v>14</v>
      </c>
      <c r="D781" s="5" t="s">
        <v>15</v>
      </c>
      <c r="E781" s="6">
        <v>0</v>
      </c>
      <c r="F781" s="6">
        <v>0.2772</v>
      </c>
      <c r="G781" s="6">
        <v>0.28132688</v>
      </c>
      <c r="H781" s="6">
        <v>0.28139999999999998</v>
      </c>
      <c r="I781" s="7">
        <v>45244.602361111109</v>
      </c>
      <c r="J781" s="7">
        <v>45244.606793981482</v>
      </c>
      <c r="K781" s="8">
        <v>1.5151515149999999E-2</v>
      </c>
      <c r="L781" s="8">
        <v>-2.525252525E-3</v>
      </c>
      <c r="M781" s="9">
        <v>1.52E-2</v>
      </c>
    </row>
    <row r="782" spans="1:13" x14ac:dyDescent="0.35">
      <c r="A782" s="5" t="s">
        <v>109</v>
      </c>
      <c r="B782" s="6">
        <v>0.27179999999999999</v>
      </c>
      <c r="C782" s="5" t="s">
        <v>14</v>
      </c>
      <c r="D782" s="5" t="s">
        <v>15</v>
      </c>
      <c r="E782" s="6">
        <v>0</v>
      </c>
      <c r="F782" s="6">
        <v>0.26869999999999999</v>
      </c>
      <c r="G782" s="6">
        <v>0.27179811999999998</v>
      </c>
      <c r="H782" s="6">
        <v>0.27179999999999999</v>
      </c>
      <c r="I782" s="7">
        <v>45244.602534722224</v>
      </c>
      <c r="J782" s="7">
        <v>45244.640081018515</v>
      </c>
      <c r="K782" s="8">
        <v>1.153703015E-2</v>
      </c>
      <c r="L782" s="8">
        <v>-1.860811314E-3</v>
      </c>
      <c r="M782" s="9">
        <v>1.15E-2</v>
      </c>
    </row>
    <row r="783" spans="1:13" x14ac:dyDescent="0.35">
      <c r="A783" s="5" t="s">
        <v>152</v>
      </c>
      <c r="B783" s="6">
        <v>0.1157</v>
      </c>
      <c r="C783" s="5" t="s">
        <v>14</v>
      </c>
      <c r="D783" s="5" t="s">
        <v>15</v>
      </c>
      <c r="E783" s="6">
        <v>0</v>
      </c>
      <c r="F783" s="6">
        <v>0.1138</v>
      </c>
      <c r="G783" s="6">
        <v>0.11531347</v>
      </c>
      <c r="H783" s="6">
        <v>0.1157</v>
      </c>
      <c r="I783" s="7">
        <v>45244.602534722224</v>
      </c>
      <c r="J783" s="7">
        <v>45244.687824074077</v>
      </c>
      <c r="K783" s="8">
        <v>1.6695957819999999E-2</v>
      </c>
      <c r="L783" s="8">
        <v>-1.7574692439999999E-3</v>
      </c>
      <c r="M783" s="9">
        <v>1.67E-2</v>
      </c>
    </row>
    <row r="784" spans="1:13" x14ac:dyDescent="0.35">
      <c r="A784" s="5" t="s">
        <v>226</v>
      </c>
      <c r="B784" s="6">
        <v>3.5409999999999999</v>
      </c>
      <c r="C784" s="5" t="s">
        <v>14</v>
      </c>
      <c r="D784" s="5" t="s">
        <v>18</v>
      </c>
      <c r="E784" s="6">
        <v>1</v>
      </c>
      <c r="F784" s="6">
        <v>3.5019999999999998</v>
      </c>
      <c r="G784" s="6">
        <v>3.5387775700000001</v>
      </c>
      <c r="H784" s="6">
        <v>3.5409999999999999</v>
      </c>
      <c r="I784" s="7">
        <v>45244.602696759262</v>
      </c>
      <c r="J784" s="7">
        <v>45244.606053240743</v>
      </c>
      <c r="K784" s="8">
        <v>1.113649343E-2</v>
      </c>
      <c r="L784" s="8">
        <v>-1.4277555680000001E-3</v>
      </c>
      <c r="M784" s="9">
        <v>1.11E-2</v>
      </c>
    </row>
    <row r="785" spans="1:13" x14ac:dyDescent="0.35">
      <c r="A785" s="5" t="s">
        <v>106</v>
      </c>
      <c r="B785" s="6">
        <v>1.4548000000000001</v>
      </c>
      <c r="C785" s="5" t="s">
        <v>14</v>
      </c>
      <c r="D785" s="5" t="s">
        <v>15</v>
      </c>
      <c r="E785" s="6">
        <v>0</v>
      </c>
      <c r="F785" s="6">
        <v>1.4345000000000001</v>
      </c>
      <c r="G785" s="6">
        <v>1.4516251899999999</v>
      </c>
      <c r="H785" s="6">
        <v>1.4548000000000001</v>
      </c>
      <c r="I785" s="7">
        <v>45244.602881944447</v>
      </c>
      <c r="J785" s="7">
        <v>45244.606365740743</v>
      </c>
      <c r="K785" s="8">
        <v>1.415127222E-2</v>
      </c>
      <c r="L785" s="8">
        <v>0</v>
      </c>
      <c r="M785" s="9">
        <v>1.4200000000000001E-2</v>
      </c>
    </row>
    <row r="786" spans="1:13" x14ac:dyDescent="0.35">
      <c r="A786" s="5" t="s">
        <v>233</v>
      </c>
      <c r="B786" s="6">
        <v>9908</v>
      </c>
      <c r="C786" s="5" t="s">
        <v>14</v>
      </c>
      <c r="D786" s="5" t="s">
        <v>15</v>
      </c>
      <c r="E786" s="6">
        <v>0</v>
      </c>
      <c r="F786" s="6">
        <v>9779</v>
      </c>
      <c r="G786" s="6">
        <v>9885.9438620000001</v>
      </c>
      <c r="H786" s="6">
        <v>9908</v>
      </c>
      <c r="I786" s="7">
        <v>45244.602881944447</v>
      </c>
      <c r="J786" s="7">
        <v>45244.606192129628</v>
      </c>
      <c r="K786" s="8">
        <v>1.3191532880000001E-2</v>
      </c>
      <c r="L786" s="8">
        <v>0</v>
      </c>
      <c r="M786" s="9">
        <v>1.32E-2</v>
      </c>
    </row>
    <row r="787" spans="1:13" x14ac:dyDescent="0.35">
      <c r="A787" s="5" t="s">
        <v>63</v>
      </c>
      <c r="B787" s="6">
        <v>5.6750000000000002E-2</v>
      </c>
      <c r="C787" s="5" t="s">
        <v>14</v>
      </c>
      <c r="D787" s="5" t="s">
        <v>15</v>
      </c>
      <c r="E787" s="6">
        <v>0</v>
      </c>
      <c r="F787" s="6">
        <v>5.5960000000000003E-2</v>
      </c>
      <c r="G787" s="6">
        <v>5.6740359999999997E-2</v>
      </c>
      <c r="H787" s="6">
        <v>5.6750000000000002E-2</v>
      </c>
      <c r="I787" s="7">
        <v>45244.602881944447</v>
      </c>
      <c r="J787" s="7">
        <v>45244.619849537034</v>
      </c>
      <c r="K787" s="8">
        <v>1.411722659E-2</v>
      </c>
      <c r="L787" s="8">
        <v>-1.2508934950000001E-3</v>
      </c>
      <c r="M787" s="9">
        <v>1.41E-2</v>
      </c>
    </row>
    <row r="788" spans="1:13" x14ac:dyDescent="0.35">
      <c r="A788" s="5" t="s">
        <v>187</v>
      </c>
      <c r="B788" s="6">
        <v>1.506E-2</v>
      </c>
      <c r="C788" s="5" t="s">
        <v>14</v>
      </c>
      <c r="D788" s="5" t="s">
        <v>15</v>
      </c>
      <c r="E788" s="6">
        <v>0</v>
      </c>
      <c r="F788" s="6">
        <v>1.4880000000000001E-2</v>
      </c>
      <c r="G788" s="6">
        <v>1.5057650000000001E-2</v>
      </c>
      <c r="H788" s="6">
        <v>1.506E-2</v>
      </c>
      <c r="I788" s="7">
        <v>45244.602881944447</v>
      </c>
      <c r="J788" s="7">
        <v>45244.607986111114</v>
      </c>
      <c r="K788" s="8">
        <v>1.2096774189999999E-2</v>
      </c>
      <c r="L788" s="8">
        <v>0</v>
      </c>
      <c r="M788" s="9">
        <v>1.21E-2</v>
      </c>
    </row>
    <row r="789" spans="1:13" x14ac:dyDescent="0.35">
      <c r="A789" s="5" t="s">
        <v>133</v>
      </c>
      <c r="B789" s="6">
        <v>1.5349999999999999E-3</v>
      </c>
      <c r="C789" s="5" t="s">
        <v>14</v>
      </c>
      <c r="D789" s="5" t="s">
        <v>15</v>
      </c>
      <c r="E789" s="6">
        <v>0</v>
      </c>
      <c r="F789" s="6">
        <v>1.5169999999999999E-3</v>
      </c>
      <c r="G789" s="6">
        <v>1.5342299999999999E-3</v>
      </c>
      <c r="H789" s="6">
        <v>1.5349999999999999E-3</v>
      </c>
      <c r="I789" s="7">
        <v>45244.602881944447</v>
      </c>
      <c r="J789" s="7">
        <v>45244.639560185184</v>
      </c>
      <c r="K789" s="8">
        <v>1.186552406E-2</v>
      </c>
      <c r="L789" s="8">
        <v>0</v>
      </c>
      <c r="M789" s="9">
        <v>1.1900000000000001E-2</v>
      </c>
    </row>
    <row r="790" spans="1:13" x14ac:dyDescent="0.35">
      <c r="A790" s="5" t="s">
        <v>162</v>
      </c>
      <c r="B790" s="6">
        <v>0.95589999999999997</v>
      </c>
      <c r="C790" s="5" t="s">
        <v>14</v>
      </c>
      <c r="D790" s="5" t="s">
        <v>18</v>
      </c>
      <c r="E790" s="6">
        <v>1</v>
      </c>
      <c r="F790" s="6">
        <v>0.9415</v>
      </c>
      <c r="G790" s="6">
        <v>0.95588843999999995</v>
      </c>
      <c r="H790" s="6">
        <v>0.95589999999999997</v>
      </c>
      <c r="I790" s="7">
        <v>45244.602881944447</v>
      </c>
      <c r="J790" s="7">
        <v>45244.606678240743</v>
      </c>
      <c r="K790" s="8">
        <v>1.5294742429999999E-2</v>
      </c>
      <c r="L790" s="8">
        <v>0</v>
      </c>
      <c r="M790" s="9">
        <v>1.5299999999999999E-2</v>
      </c>
    </row>
    <row r="791" spans="1:13" x14ac:dyDescent="0.35">
      <c r="A791" s="5" t="s">
        <v>114</v>
      </c>
      <c r="B791" s="6">
        <v>0.60550000000000004</v>
      </c>
      <c r="C791" s="5" t="s">
        <v>14</v>
      </c>
      <c r="D791" s="5" t="s">
        <v>15</v>
      </c>
      <c r="E791" s="6">
        <v>0</v>
      </c>
      <c r="F791" s="6">
        <v>0.59819999999999995</v>
      </c>
      <c r="G791" s="6">
        <v>0.60517679000000002</v>
      </c>
      <c r="H791" s="6">
        <v>0.60550000000000004</v>
      </c>
      <c r="I791" s="7">
        <v>45244.602881944447</v>
      </c>
      <c r="J791" s="7">
        <v>45244.606365740743</v>
      </c>
      <c r="K791" s="8">
        <v>1.22032765E-2</v>
      </c>
      <c r="L791" s="8">
        <v>0</v>
      </c>
      <c r="M791" s="9">
        <v>1.2200000000000001E-2</v>
      </c>
    </row>
    <row r="792" spans="1:13" x14ac:dyDescent="0.35">
      <c r="A792" s="5" t="s">
        <v>141</v>
      </c>
      <c r="B792" s="6">
        <v>0.23680000000000001</v>
      </c>
      <c r="C792" s="5" t="s">
        <v>14</v>
      </c>
      <c r="D792" s="5" t="s">
        <v>15</v>
      </c>
      <c r="E792" s="6">
        <v>0</v>
      </c>
      <c r="F792" s="6">
        <v>0.2336</v>
      </c>
      <c r="G792" s="6">
        <v>0.23677165999999999</v>
      </c>
      <c r="H792" s="6">
        <v>0.23680000000000001</v>
      </c>
      <c r="I792" s="7">
        <v>45244.602881944447</v>
      </c>
      <c r="J792" s="7">
        <v>45244.607812499999</v>
      </c>
      <c r="K792" s="8">
        <v>1.3698630139999999E-2</v>
      </c>
      <c r="L792" s="8">
        <v>0</v>
      </c>
      <c r="M792" s="9">
        <v>1.37E-2</v>
      </c>
    </row>
    <row r="793" spans="1:13" x14ac:dyDescent="0.35">
      <c r="A793" s="5" t="s">
        <v>97</v>
      </c>
      <c r="B793" s="6">
        <v>4.5289999999999997E-2</v>
      </c>
      <c r="C793" s="5" t="s">
        <v>14</v>
      </c>
      <c r="D793" s="5" t="s">
        <v>15</v>
      </c>
      <c r="E793" s="6">
        <v>0</v>
      </c>
      <c r="F793" s="6">
        <v>4.48E-2</v>
      </c>
      <c r="G793" s="6">
        <v>4.5258159999999999E-2</v>
      </c>
      <c r="H793" s="6">
        <v>4.5289999999999997E-2</v>
      </c>
      <c r="I793" s="7">
        <v>45244.602881944447</v>
      </c>
      <c r="J793" s="7">
        <v>45244.619849537034</v>
      </c>
      <c r="K793" s="8">
        <v>1.0937499999999999E-2</v>
      </c>
      <c r="L793" s="8">
        <v>-8.9285714290000004E-4</v>
      </c>
      <c r="M793" s="9">
        <v>1.09E-2</v>
      </c>
    </row>
    <row r="794" spans="1:13" x14ac:dyDescent="0.35">
      <c r="A794" s="5" t="s">
        <v>82</v>
      </c>
      <c r="B794" s="6">
        <v>0.26090000000000002</v>
      </c>
      <c r="C794" s="5" t="s">
        <v>14</v>
      </c>
      <c r="D794" s="5" t="s">
        <v>15</v>
      </c>
      <c r="E794" s="6">
        <v>0</v>
      </c>
      <c r="F794" s="6">
        <v>0.25669999999999998</v>
      </c>
      <c r="G794" s="6">
        <v>0.26087977000000001</v>
      </c>
      <c r="H794" s="6">
        <v>0.26090000000000002</v>
      </c>
      <c r="I794" s="7">
        <v>45244.602881944447</v>
      </c>
      <c r="J794" s="7">
        <v>45244.660636574074</v>
      </c>
      <c r="K794" s="8">
        <v>1.6361511490000001E-2</v>
      </c>
      <c r="L794" s="8">
        <v>0</v>
      </c>
      <c r="M794" s="9">
        <v>1.6400000000000001E-2</v>
      </c>
    </row>
    <row r="795" spans="1:13" x14ac:dyDescent="0.35">
      <c r="A795" s="5" t="s">
        <v>171</v>
      </c>
      <c r="B795" s="6">
        <v>0.58069999999999999</v>
      </c>
      <c r="C795" s="5" t="s">
        <v>14</v>
      </c>
      <c r="D795" s="5" t="s">
        <v>15</v>
      </c>
      <c r="E795" s="6">
        <v>0</v>
      </c>
      <c r="F795" s="6">
        <v>0.57210000000000005</v>
      </c>
      <c r="G795" s="6">
        <v>0.57988938999999995</v>
      </c>
      <c r="H795" s="6">
        <v>0.58069999999999999</v>
      </c>
      <c r="I795" s="7">
        <v>45244.602881944447</v>
      </c>
      <c r="J795" s="7">
        <v>45244.606365740743</v>
      </c>
      <c r="K795" s="8">
        <v>1.5032337E-2</v>
      </c>
      <c r="L795" s="8">
        <v>0</v>
      </c>
      <c r="M795" s="9">
        <v>1.4999999999999999E-2</v>
      </c>
    </row>
    <row r="796" spans="1:13" x14ac:dyDescent="0.35">
      <c r="A796" s="5" t="s">
        <v>101</v>
      </c>
      <c r="B796" s="6">
        <v>3.7829999999999999E-3</v>
      </c>
      <c r="C796" s="5" t="s">
        <v>14</v>
      </c>
      <c r="D796" s="5" t="s">
        <v>15</v>
      </c>
      <c r="E796" s="6">
        <v>0</v>
      </c>
      <c r="F796" s="6">
        <v>3.7390000000000001E-3</v>
      </c>
      <c r="G796" s="6">
        <v>3.7819199999999998E-3</v>
      </c>
      <c r="H796" s="6">
        <v>3.7829999999999999E-3</v>
      </c>
      <c r="I796" s="7">
        <v>45244.602881944447</v>
      </c>
      <c r="J796" s="7">
        <v>45244.661006944443</v>
      </c>
      <c r="K796" s="8">
        <v>1.176785237E-2</v>
      </c>
      <c r="L796" s="8">
        <v>-2.9419630920000002E-3</v>
      </c>
      <c r="M796" s="9">
        <v>1.18E-2</v>
      </c>
    </row>
    <row r="797" spans="1:13" x14ac:dyDescent="0.35">
      <c r="A797" s="5" t="s">
        <v>144</v>
      </c>
      <c r="B797" s="6">
        <v>0.25540000000000002</v>
      </c>
      <c r="C797" s="5" t="s">
        <v>14</v>
      </c>
      <c r="D797" s="5" t="s">
        <v>15</v>
      </c>
      <c r="E797" s="6">
        <v>0</v>
      </c>
      <c r="F797" s="6">
        <v>0.25280000000000002</v>
      </c>
      <c r="G797" s="6">
        <v>0.25533118999999999</v>
      </c>
      <c r="H797" s="6">
        <v>0.25540000000000002</v>
      </c>
      <c r="I797" s="7">
        <v>45244.602881944447</v>
      </c>
      <c r="J797" s="7">
        <v>45244.619849537034</v>
      </c>
      <c r="K797" s="8">
        <v>1.028481013E-2</v>
      </c>
      <c r="L797" s="8">
        <v>0</v>
      </c>
      <c r="M797" s="9">
        <v>1.03E-2</v>
      </c>
    </row>
    <row r="798" spans="1:13" x14ac:dyDescent="0.35">
      <c r="A798" s="5" t="s">
        <v>99</v>
      </c>
      <c r="B798" s="6">
        <v>2.828E-2</v>
      </c>
      <c r="C798" s="5" t="s">
        <v>14</v>
      </c>
      <c r="D798" s="5" t="s">
        <v>15</v>
      </c>
      <c r="E798" s="6">
        <v>0</v>
      </c>
      <c r="F798" s="6">
        <v>2.7910000000000001E-2</v>
      </c>
      <c r="G798" s="6">
        <v>2.8203099999999998E-2</v>
      </c>
      <c r="H798" s="6">
        <v>2.828E-2</v>
      </c>
      <c r="I798" s="7">
        <v>45244.603321759256</v>
      </c>
      <c r="J798" s="7">
        <v>45244.640081018515</v>
      </c>
      <c r="K798" s="8">
        <v>1.325689717E-2</v>
      </c>
      <c r="L798" s="8">
        <v>-7.1658903620000004E-4</v>
      </c>
      <c r="M798" s="9">
        <v>1.3299999999999999E-2</v>
      </c>
    </row>
    <row r="799" spans="1:13" x14ac:dyDescent="0.35">
      <c r="A799" s="5" t="s">
        <v>182</v>
      </c>
      <c r="B799" s="6">
        <v>0.3377</v>
      </c>
      <c r="C799" s="5" t="s">
        <v>14</v>
      </c>
      <c r="D799" s="5" t="s">
        <v>15</v>
      </c>
      <c r="E799" s="6">
        <v>0</v>
      </c>
      <c r="F799" s="6">
        <v>0.33410000000000001</v>
      </c>
      <c r="G799" s="6">
        <v>0.33767239999999998</v>
      </c>
      <c r="H799" s="6">
        <v>0.3377</v>
      </c>
      <c r="I799" s="7">
        <v>45244.603321759256</v>
      </c>
      <c r="J799" s="7">
        <v>45244.607812499999</v>
      </c>
      <c r="K799" s="8">
        <v>1.0775217E-2</v>
      </c>
      <c r="L799" s="8">
        <v>-1.1972463330000001E-3</v>
      </c>
      <c r="M799" s="9">
        <v>1.0800000000000001E-2</v>
      </c>
    </row>
    <row r="800" spans="1:13" x14ac:dyDescent="0.35">
      <c r="A800" s="5" t="s">
        <v>95</v>
      </c>
      <c r="B800" s="6">
        <v>5.4460000000000001E-2</v>
      </c>
      <c r="C800" s="5" t="s">
        <v>14</v>
      </c>
      <c r="D800" s="5" t="s">
        <v>15</v>
      </c>
      <c r="E800" s="6">
        <v>0</v>
      </c>
      <c r="F800" s="6">
        <v>5.382E-2</v>
      </c>
      <c r="G800" s="6">
        <v>5.4422020000000002E-2</v>
      </c>
      <c r="H800" s="6">
        <v>5.4460000000000001E-2</v>
      </c>
      <c r="I800" s="7">
        <v>45244.603321759256</v>
      </c>
      <c r="J800" s="7">
        <v>45244.606793981482</v>
      </c>
      <c r="K800" s="8">
        <v>1.189149015E-2</v>
      </c>
      <c r="L800" s="8">
        <v>-1.4864362690000001E-3</v>
      </c>
      <c r="M800" s="9">
        <v>1.1900000000000001E-2</v>
      </c>
    </row>
    <row r="801" spans="1:13" x14ac:dyDescent="0.35">
      <c r="A801" s="5" t="s">
        <v>111</v>
      </c>
      <c r="B801" s="6">
        <v>0.68569999999999998</v>
      </c>
      <c r="C801" s="5" t="s">
        <v>14</v>
      </c>
      <c r="D801" s="5" t="s">
        <v>16</v>
      </c>
      <c r="E801" s="6">
        <v>0</v>
      </c>
      <c r="F801" s="6">
        <v>0.67820000000000003</v>
      </c>
      <c r="G801" s="6">
        <v>0.68562109999999998</v>
      </c>
      <c r="H801" s="6">
        <v>0.68569999999999998</v>
      </c>
      <c r="I801" s="7">
        <v>45244.613807870373</v>
      </c>
      <c r="J801" s="7">
        <v>45244.618854166663</v>
      </c>
      <c r="K801" s="8">
        <v>1.1058684750000001E-2</v>
      </c>
      <c r="L801" s="8">
        <v>0</v>
      </c>
      <c r="M801" s="9">
        <v>1.11E-2</v>
      </c>
    </row>
    <row r="802" spans="1:13" x14ac:dyDescent="0.35">
      <c r="A802" s="5" t="s">
        <v>49</v>
      </c>
      <c r="B802" s="6">
        <v>0.72199999999999998</v>
      </c>
      <c r="C802" s="5" t="s">
        <v>22</v>
      </c>
      <c r="D802" s="5" t="s">
        <v>15</v>
      </c>
      <c r="E802" s="6">
        <v>0</v>
      </c>
      <c r="F802" s="6">
        <v>0.73799999999999999</v>
      </c>
      <c r="G802" s="6">
        <v>0.7226458885</v>
      </c>
      <c r="H802" s="6">
        <v>0.72199999999999998</v>
      </c>
      <c r="I802" s="7">
        <v>45244.710729166669</v>
      </c>
      <c r="J802" s="7">
        <v>45244.714537037034</v>
      </c>
      <c r="K802" s="8">
        <v>2.1680216799999999E-2</v>
      </c>
      <c r="L802" s="8">
        <v>-6.7750677510000001E-3</v>
      </c>
      <c r="M802" s="9">
        <v>2.1700000000000001E-2</v>
      </c>
    </row>
    <row r="803" spans="1:13" x14ac:dyDescent="0.35">
      <c r="A803" s="5" t="s">
        <v>49</v>
      </c>
      <c r="B803" s="6">
        <v>0.71199999999999997</v>
      </c>
      <c r="C803" s="5" t="s">
        <v>22</v>
      </c>
      <c r="D803" s="5" t="s">
        <v>16</v>
      </c>
      <c r="E803" s="6">
        <v>0</v>
      </c>
      <c r="F803" s="6">
        <v>0.74299999999999999</v>
      </c>
      <c r="G803" s="6">
        <v>0.71345098579999999</v>
      </c>
      <c r="H803" s="6">
        <v>0.71199999999999997</v>
      </c>
      <c r="I803" s="7">
        <v>45244.710902777777</v>
      </c>
      <c r="J803" s="7">
        <v>45244.7190625</v>
      </c>
      <c r="K803" s="8">
        <v>4.1722745630000002E-2</v>
      </c>
      <c r="L803" s="8">
        <v>0</v>
      </c>
      <c r="M803" s="9">
        <v>4.1700000000000001E-2</v>
      </c>
    </row>
    <row r="804" spans="1:13" x14ac:dyDescent="0.35">
      <c r="A804" s="5" t="s">
        <v>132</v>
      </c>
      <c r="B804" s="6">
        <v>0.68899999999999995</v>
      </c>
      <c r="C804" s="5" t="s">
        <v>22</v>
      </c>
      <c r="D804" s="5" t="s">
        <v>16</v>
      </c>
      <c r="E804" s="6">
        <v>0</v>
      </c>
      <c r="F804" s="6">
        <v>0.70089999999999997</v>
      </c>
      <c r="G804" s="6">
        <v>0.69049649850000006</v>
      </c>
      <c r="H804" s="6">
        <v>0.68899999999999995</v>
      </c>
      <c r="I804" s="7">
        <v>45244.722662037035</v>
      </c>
      <c r="J804" s="7">
        <v>45244.729930555557</v>
      </c>
      <c r="K804" s="8">
        <v>1.6978170920000001E-2</v>
      </c>
      <c r="L804" s="8">
        <v>-3.5811100009999999E-2</v>
      </c>
      <c r="M804" s="9">
        <v>1.7000000000000001E-2</v>
      </c>
    </row>
    <row r="805" spans="1:13" x14ac:dyDescent="0.35">
      <c r="A805" s="5" t="s">
        <v>132</v>
      </c>
      <c r="B805" s="6">
        <v>0.70940000000000003</v>
      </c>
      <c r="C805" s="5" t="s">
        <v>22</v>
      </c>
      <c r="D805" s="5" t="s">
        <v>30</v>
      </c>
      <c r="E805" s="6">
        <v>1</v>
      </c>
      <c r="F805" s="6">
        <v>0.73650000000000004</v>
      </c>
      <c r="G805" s="6">
        <v>0.70992765449999995</v>
      </c>
      <c r="H805" s="6">
        <v>0.70940000000000003</v>
      </c>
      <c r="I805" s="7">
        <v>45244.744652777779</v>
      </c>
      <c r="J805" s="7">
        <v>45244.840069444443</v>
      </c>
      <c r="K805" s="8">
        <v>3.679565513E-2</v>
      </c>
      <c r="L805" s="8">
        <v>-8.7712152069999993E-2</v>
      </c>
      <c r="M805" s="9">
        <v>3.6799999999999999E-2</v>
      </c>
    </row>
    <row r="806" spans="1:13" x14ac:dyDescent="0.35">
      <c r="A806" s="5" t="s">
        <v>132</v>
      </c>
      <c r="B806" s="6">
        <v>0.76819999999999999</v>
      </c>
      <c r="C806" s="5" t="s">
        <v>22</v>
      </c>
      <c r="D806" s="5" t="s">
        <v>28</v>
      </c>
      <c r="E806" s="6">
        <v>1</v>
      </c>
      <c r="F806" s="6">
        <v>0.78010000000000002</v>
      </c>
      <c r="G806" s="6">
        <v>0.77183952280000001</v>
      </c>
      <c r="H806" s="6">
        <v>0.76819999999999999</v>
      </c>
      <c r="I806" s="7">
        <v>45244.752303240741</v>
      </c>
      <c r="J806" s="7">
        <v>45244.75372685185</v>
      </c>
      <c r="K806" s="8">
        <v>1.525445456E-2</v>
      </c>
      <c r="L806" s="8">
        <v>-1.756185104E-2</v>
      </c>
      <c r="M806" s="9">
        <v>1.5299999999999999E-2</v>
      </c>
    </row>
    <row r="807" spans="1:13" x14ac:dyDescent="0.35">
      <c r="A807" s="5" t="s">
        <v>132</v>
      </c>
      <c r="B807" s="6">
        <v>0.78</v>
      </c>
      <c r="C807" s="5" t="s">
        <v>22</v>
      </c>
      <c r="D807" s="5" t="s">
        <v>90</v>
      </c>
      <c r="E807" s="6">
        <v>3</v>
      </c>
      <c r="F807" s="6">
        <v>0.79379999999999995</v>
      </c>
      <c r="G807" s="6">
        <v>0.78584134279999995</v>
      </c>
      <c r="H807" s="6">
        <v>0.78</v>
      </c>
      <c r="I807" s="7">
        <v>45244.752638888887</v>
      </c>
      <c r="J807" s="7">
        <v>45244.75309027778</v>
      </c>
      <c r="K807" s="8">
        <v>1.738473167E-2</v>
      </c>
      <c r="L807" s="8">
        <v>0</v>
      </c>
      <c r="M807" s="9">
        <v>1.7399999999999999E-2</v>
      </c>
    </row>
    <row r="808" spans="1:13" x14ac:dyDescent="0.35">
      <c r="A808" s="5" t="s">
        <v>132</v>
      </c>
      <c r="B808" s="6">
        <v>0.7631</v>
      </c>
      <c r="C808" s="5" t="s">
        <v>22</v>
      </c>
      <c r="D808" s="5" t="s">
        <v>20</v>
      </c>
      <c r="E808" s="6">
        <v>0</v>
      </c>
      <c r="F808" s="6">
        <v>0.78249999999999997</v>
      </c>
      <c r="G808" s="6">
        <v>0.76541124130000004</v>
      </c>
      <c r="H808" s="6">
        <v>0.7631</v>
      </c>
      <c r="I808" s="7">
        <v>45244.792048611111</v>
      </c>
      <c r="J808" s="7">
        <v>45244.794398148151</v>
      </c>
      <c r="K808" s="8">
        <v>2.4792332269999998E-2</v>
      </c>
      <c r="L808" s="8">
        <v>0</v>
      </c>
      <c r="M808" s="9">
        <v>2.4799999999999999E-2</v>
      </c>
    </row>
    <row r="809" spans="1:13" x14ac:dyDescent="0.35">
      <c r="A809" s="5" t="s">
        <v>183</v>
      </c>
      <c r="B809" s="6">
        <v>8.6339999999999993E-3</v>
      </c>
      <c r="C809" s="5" t="s">
        <v>14</v>
      </c>
      <c r="D809" s="5" t="s">
        <v>15</v>
      </c>
      <c r="E809" s="6">
        <v>0</v>
      </c>
      <c r="F809" s="6">
        <v>8.5229999999999993E-3</v>
      </c>
      <c r="G809" s="6">
        <v>8.6313999999999991E-3</v>
      </c>
      <c r="H809" s="6">
        <v>8.6339999999999993E-3</v>
      </c>
      <c r="I809" s="7">
        <v>45244.905266203707</v>
      </c>
      <c r="J809" s="7">
        <v>45245.136377314811</v>
      </c>
      <c r="K809" s="8">
        <v>1.302358325E-2</v>
      </c>
      <c r="L809" s="8">
        <v>-3.9540068050000002E-2</v>
      </c>
      <c r="M809" s="9">
        <v>1.2999999999999999E-2</v>
      </c>
    </row>
    <row r="810" spans="1:13" x14ac:dyDescent="0.35">
      <c r="A810" s="5" t="s">
        <v>126</v>
      </c>
      <c r="B810" s="6">
        <v>8.9169999999999996E-3</v>
      </c>
      <c r="C810" s="5" t="s">
        <v>14</v>
      </c>
      <c r="D810" s="5" t="s">
        <v>15</v>
      </c>
      <c r="E810" s="6">
        <v>0</v>
      </c>
      <c r="F810" s="6">
        <v>8.8079999999999999E-3</v>
      </c>
      <c r="G810" s="6">
        <v>8.9143399999999998E-3</v>
      </c>
      <c r="H810" s="6">
        <v>8.9169999999999996E-3</v>
      </c>
      <c r="I810" s="7">
        <v>45244.908958333333</v>
      </c>
      <c r="J810" s="7">
        <v>45245.023229166669</v>
      </c>
      <c r="K810" s="8">
        <v>1.2375113530000001E-2</v>
      </c>
      <c r="L810" s="8">
        <v>-2.7588555859999999E-2</v>
      </c>
      <c r="M810" s="9">
        <v>1.24E-2</v>
      </c>
    </row>
    <row r="811" spans="1:13" x14ac:dyDescent="0.35">
      <c r="A811" s="5" t="s">
        <v>183</v>
      </c>
      <c r="B811" s="6">
        <v>8.5909999999999997E-3</v>
      </c>
      <c r="C811" s="5" t="s">
        <v>14</v>
      </c>
      <c r="D811" s="5" t="s">
        <v>16</v>
      </c>
      <c r="E811" s="6">
        <v>0</v>
      </c>
      <c r="F811" s="6">
        <v>8.489E-3</v>
      </c>
      <c r="G811" s="6">
        <v>8.5906000000000003E-3</v>
      </c>
      <c r="H811" s="6">
        <v>8.5909999999999997E-3</v>
      </c>
      <c r="I811" s="7">
        <v>45244.909201388888</v>
      </c>
      <c r="J811" s="7">
        <v>45245.128252314818</v>
      </c>
      <c r="K811" s="8">
        <v>1.2015549530000001E-2</v>
      </c>
      <c r="L811" s="8">
        <v>-3.5693250090000003E-2</v>
      </c>
      <c r="M811" s="9">
        <v>1.2E-2</v>
      </c>
    </row>
    <row r="812" spans="1:13" x14ac:dyDescent="0.35">
      <c r="A812" s="5" t="s">
        <v>89</v>
      </c>
      <c r="B812" s="6">
        <v>0.63419999999999999</v>
      </c>
      <c r="C812" s="5" t="s">
        <v>14</v>
      </c>
      <c r="D812" s="5" t="s">
        <v>15</v>
      </c>
      <c r="E812" s="6">
        <v>0</v>
      </c>
      <c r="F812" s="6">
        <v>0.62590000000000001</v>
      </c>
      <c r="G812" s="6">
        <v>0.63319091999999999</v>
      </c>
      <c r="H812" s="6">
        <v>0.63419999999999999</v>
      </c>
      <c r="I812" s="7">
        <v>45244.91033564815</v>
      </c>
      <c r="J812" s="7">
        <v>45245.363692129627</v>
      </c>
      <c r="K812" s="8">
        <v>1.3260904299999999E-2</v>
      </c>
      <c r="L812" s="8">
        <v>-4.4895350690000002E-2</v>
      </c>
      <c r="M812" s="9">
        <v>1.3299999999999999E-2</v>
      </c>
    </row>
    <row r="813" spans="1:13" x14ac:dyDescent="0.35">
      <c r="A813" s="5" t="s">
        <v>234</v>
      </c>
      <c r="B813" s="6">
        <v>4.835</v>
      </c>
      <c r="C813" s="5" t="s">
        <v>14</v>
      </c>
      <c r="D813" s="5" t="s">
        <v>15</v>
      </c>
      <c r="E813" s="6">
        <v>0</v>
      </c>
      <c r="F813" s="6">
        <v>4.7610000000000001</v>
      </c>
      <c r="G813" s="6">
        <v>4.8222821299999996</v>
      </c>
      <c r="H813" s="6">
        <v>4.835</v>
      </c>
      <c r="I813" s="7">
        <v>45244.910567129627</v>
      </c>
      <c r="J813" s="7">
        <v>45244.946631944447</v>
      </c>
      <c r="K813" s="8">
        <v>1.5542953159999999E-2</v>
      </c>
      <c r="L813" s="8">
        <v>-2.8985507250000001E-2</v>
      </c>
      <c r="M813" s="9">
        <v>1.55E-2</v>
      </c>
    </row>
    <row r="814" spans="1:13" x14ac:dyDescent="0.35">
      <c r="A814" s="5" t="s">
        <v>183</v>
      </c>
      <c r="B814" s="6">
        <v>8.548E-3</v>
      </c>
      <c r="C814" s="5" t="s">
        <v>14</v>
      </c>
      <c r="D814" s="5" t="s">
        <v>18</v>
      </c>
      <c r="E814" s="6">
        <v>1</v>
      </c>
      <c r="F814" s="6">
        <v>8.4589999999999995E-3</v>
      </c>
      <c r="G814" s="6">
        <v>8.5469399999999994E-3</v>
      </c>
      <c r="H814" s="6">
        <v>8.548E-3</v>
      </c>
      <c r="I814" s="7">
        <v>45244.910856481481</v>
      </c>
      <c r="J814" s="7">
        <v>45245.042673611111</v>
      </c>
      <c r="K814" s="8">
        <v>1.0521338220000001E-2</v>
      </c>
      <c r="L814" s="8">
        <v>-3.2273318359999997E-2</v>
      </c>
      <c r="M814" s="9">
        <v>1.0500000000000001E-2</v>
      </c>
    </row>
    <row r="815" spans="1:13" x14ac:dyDescent="0.35">
      <c r="A815" s="5" t="s">
        <v>235</v>
      </c>
      <c r="B815" s="6">
        <v>0.68500000000000005</v>
      </c>
      <c r="C815" s="5" t="s">
        <v>14</v>
      </c>
      <c r="D815" s="5" t="s">
        <v>15</v>
      </c>
      <c r="E815" s="6">
        <v>0</v>
      </c>
      <c r="F815" s="6">
        <v>0.67600000000000005</v>
      </c>
      <c r="G815" s="6">
        <v>0.68427146000000005</v>
      </c>
      <c r="H815" s="6">
        <v>0.68500000000000005</v>
      </c>
      <c r="I815" s="7">
        <v>45244.911099537036</v>
      </c>
      <c r="J815" s="7">
        <v>45244.947175925925</v>
      </c>
      <c r="K815" s="8">
        <v>1.331360947E-2</v>
      </c>
      <c r="L815" s="8">
        <v>-1.6272189350000001E-2</v>
      </c>
      <c r="M815" s="9">
        <v>1.3299999999999999E-2</v>
      </c>
    </row>
    <row r="816" spans="1:13" x14ac:dyDescent="0.35">
      <c r="A816" s="5" t="s">
        <v>236</v>
      </c>
      <c r="B816" s="6">
        <v>5.1639999999999997</v>
      </c>
      <c r="C816" s="5" t="s">
        <v>14</v>
      </c>
      <c r="D816" s="5" t="s">
        <v>15</v>
      </c>
      <c r="E816" s="6">
        <v>0</v>
      </c>
      <c r="F816" s="6">
        <v>5.0830000000000002</v>
      </c>
      <c r="G816" s="6">
        <v>5.1621955100000001</v>
      </c>
      <c r="H816" s="6">
        <v>5.1639999999999997</v>
      </c>
      <c r="I816" s="7">
        <v>45244.911782407406</v>
      </c>
      <c r="J816" s="7">
        <v>45244.946631944447</v>
      </c>
      <c r="K816" s="8">
        <v>1.5935471180000001E-2</v>
      </c>
      <c r="L816" s="8">
        <v>-1.2590989570000001E-2</v>
      </c>
      <c r="M816" s="9">
        <v>1.5900000000000001E-2</v>
      </c>
    </row>
    <row r="817" spans="1:13" x14ac:dyDescent="0.35">
      <c r="A817" s="5" t="s">
        <v>35</v>
      </c>
      <c r="B817" s="6">
        <v>89.59</v>
      </c>
      <c r="C817" s="5" t="s">
        <v>14</v>
      </c>
      <c r="D817" s="5" t="s">
        <v>15</v>
      </c>
      <c r="E817" s="6">
        <v>0</v>
      </c>
      <c r="F817" s="6">
        <v>87.86</v>
      </c>
      <c r="G817" s="6">
        <v>89.551860489999996</v>
      </c>
      <c r="H817" s="6">
        <v>89.59</v>
      </c>
      <c r="I817" s="7">
        <v>45244.911782407406</v>
      </c>
      <c r="J817" s="7">
        <v>45244.970081018517</v>
      </c>
      <c r="K817" s="8">
        <v>1.9690416570000001E-2</v>
      </c>
      <c r="L817" s="8">
        <v>-1.3999544730000001E-2</v>
      </c>
      <c r="M817" s="9">
        <v>1.9699999999999999E-2</v>
      </c>
    </row>
    <row r="818" spans="1:13" x14ac:dyDescent="0.35">
      <c r="A818" s="5" t="s">
        <v>112</v>
      </c>
      <c r="B818" s="6">
        <v>0.79059999999999997</v>
      </c>
      <c r="C818" s="5" t="s">
        <v>14</v>
      </c>
      <c r="D818" s="5" t="s">
        <v>15</v>
      </c>
      <c r="E818" s="6">
        <v>0</v>
      </c>
      <c r="F818" s="6">
        <v>0.77339999999999998</v>
      </c>
      <c r="G818" s="6">
        <v>0.79008701000000003</v>
      </c>
      <c r="H818" s="6">
        <v>0.79059999999999997</v>
      </c>
      <c r="I818" s="7">
        <v>45244.911782407406</v>
      </c>
      <c r="J818" s="7">
        <v>45244.964895833335</v>
      </c>
      <c r="K818" s="8">
        <v>2.2239462120000001E-2</v>
      </c>
      <c r="L818" s="8">
        <v>-1.6808895779999999E-2</v>
      </c>
      <c r="M818" s="9">
        <v>2.2200000000000001E-2</v>
      </c>
    </row>
    <row r="819" spans="1:13" x14ac:dyDescent="0.35">
      <c r="A819" s="5" t="s">
        <v>89</v>
      </c>
      <c r="B819" s="6">
        <v>0.62860000000000005</v>
      </c>
      <c r="C819" s="5" t="s">
        <v>14</v>
      </c>
      <c r="D819" s="5" t="s">
        <v>18</v>
      </c>
      <c r="E819" s="6">
        <v>1</v>
      </c>
      <c r="F819" s="6">
        <v>0.61409999999999998</v>
      </c>
      <c r="G819" s="6">
        <v>0.62842069</v>
      </c>
      <c r="H819" s="6">
        <v>0.62860000000000005</v>
      </c>
      <c r="I819" s="7">
        <v>45244.912141203706</v>
      </c>
      <c r="J819" s="7">
        <v>45245.038634259261</v>
      </c>
      <c r="K819" s="8">
        <v>2.361178961E-2</v>
      </c>
      <c r="L819" s="8">
        <v>-2.6542908319999999E-2</v>
      </c>
      <c r="M819" s="9">
        <v>2.3599999999999999E-2</v>
      </c>
    </row>
    <row r="820" spans="1:13" x14ac:dyDescent="0.35">
      <c r="A820" s="5" t="s">
        <v>67</v>
      </c>
      <c r="B820" s="6">
        <v>1.1073999999999999</v>
      </c>
      <c r="C820" s="5" t="s">
        <v>14</v>
      </c>
      <c r="D820" s="5" t="s">
        <v>15</v>
      </c>
      <c r="E820" s="6">
        <v>0</v>
      </c>
      <c r="F820" s="6">
        <v>1.0952999999999999</v>
      </c>
      <c r="G820" s="6">
        <v>1.10652448</v>
      </c>
      <c r="H820" s="6">
        <v>1.1073999999999999</v>
      </c>
      <c r="I820" s="7">
        <v>45244.912152777775</v>
      </c>
      <c r="J820" s="7">
        <v>45244.923009259262</v>
      </c>
      <c r="K820" s="8">
        <v>1.104720168E-2</v>
      </c>
      <c r="L820" s="8">
        <v>-1.825983749E-2</v>
      </c>
      <c r="M820" s="9">
        <v>1.0999999999999999E-2</v>
      </c>
    </row>
    <row r="821" spans="1:13" x14ac:dyDescent="0.35">
      <c r="A821" s="5" t="s">
        <v>231</v>
      </c>
      <c r="B821" s="6">
        <v>0.2427</v>
      </c>
      <c r="C821" s="5" t="s">
        <v>14</v>
      </c>
      <c r="D821" s="5" t="s">
        <v>15</v>
      </c>
      <c r="E821" s="6">
        <v>0</v>
      </c>
      <c r="F821" s="6">
        <v>0.24010000000000001</v>
      </c>
      <c r="G821" s="6">
        <v>0.24269355000000001</v>
      </c>
      <c r="H821" s="6">
        <v>0.2427</v>
      </c>
      <c r="I821" s="7">
        <v>45244.912152777775</v>
      </c>
      <c r="J821" s="7">
        <v>45244.925509259258</v>
      </c>
      <c r="K821" s="8">
        <v>1.0828821319999999E-2</v>
      </c>
      <c r="L821" s="8">
        <v>-2.165764265E-2</v>
      </c>
      <c r="M821" s="9">
        <v>1.0800000000000001E-2</v>
      </c>
    </row>
    <row r="822" spans="1:13" x14ac:dyDescent="0.35">
      <c r="A822" s="5" t="s">
        <v>21</v>
      </c>
      <c r="B822" s="6">
        <v>0.80489999999999995</v>
      </c>
      <c r="C822" s="5" t="s">
        <v>14</v>
      </c>
      <c r="D822" s="5" t="s">
        <v>15</v>
      </c>
      <c r="E822" s="6">
        <v>0</v>
      </c>
      <c r="F822" s="6">
        <v>0.7833</v>
      </c>
      <c r="G822" s="6">
        <v>0.80487092999999998</v>
      </c>
      <c r="H822" s="6">
        <v>0.80489999999999995</v>
      </c>
      <c r="I822" s="7">
        <v>45244.912511574075</v>
      </c>
      <c r="J822" s="7">
        <v>45245.075960648152</v>
      </c>
      <c r="K822" s="8">
        <v>2.7575641519999999E-2</v>
      </c>
      <c r="L822" s="8">
        <v>-2.6554321459999999E-2</v>
      </c>
      <c r="M822" s="9">
        <v>2.76E-2</v>
      </c>
    </row>
    <row r="823" spans="1:13" x14ac:dyDescent="0.35">
      <c r="A823" s="5" t="s">
        <v>195</v>
      </c>
      <c r="B823" s="6">
        <v>2.5090000000000001E-2</v>
      </c>
      <c r="C823" s="5" t="s">
        <v>14</v>
      </c>
      <c r="D823" s="5" t="s">
        <v>15</v>
      </c>
      <c r="E823" s="6">
        <v>0</v>
      </c>
      <c r="F823" s="6">
        <v>2.4309999999999998E-2</v>
      </c>
      <c r="G823" s="6">
        <v>2.5084180000000001E-2</v>
      </c>
      <c r="H823" s="6">
        <v>2.5090000000000001E-2</v>
      </c>
      <c r="I823" s="7">
        <v>45244.912511574075</v>
      </c>
      <c r="J823" s="7">
        <v>45244.96502314815</v>
      </c>
      <c r="K823" s="8">
        <v>3.2085561499999998E-2</v>
      </c>
      <c r="L823" s="8">
        <v>0</v>
      </c>
      <c r="M823" s="9">
        <v>3.2099999999999997E-2</v>
      </c>
    </row>
    <row r="824" spans="1:13" x14ac:dyDescent="0.35">
      <c r="A824" s="5" t="s">
        <v>51</v>
      </c>
      <c r="B824" s="6">
        <v>8.5199999999999998E-3</v>
      </c>
      <c r="C824" s="5" t="s">
        <v>14</v>
      </c>
      <c r="D824" s="5" t="s">
        <v>15</v>
      </c>
      <c r="E824" s="6">
        <v>0</v>
      </c>
      <c r="F824" s="6">
        <v>8.3099999999999997E-3</v>
      </c>
      <c r="G824" s="6">
        <v>8.5195800000000006E-3</v>
      </c>
      <c r="H824" s="6">
        <v>8.5199999999999998E-3</v>
      </c>
      <c r="I824" s="7">
        <v>45244.912511574075</v>
      </c>
      <c r="J824" s="7">
        <v>45244.966412037036</v>
      </c>
      <c r="K824" s="8">
        <v>2.527075812E-2</v>
      </c>
      <c r="L824" s="8">
        <v>-8.4235860410000005E-3</v>
      </c>
      <c r="M824" s="9">
        <v>2.53E-2</v>
      </c>
    </row>
    <row r="825" spans="1:13" x14ac:dyDescent="0.35">
      <c r="A825" s="5" t="s">
        <v>198</v>
      </c>
      <c r="B825" s="6">
        <v>1.4083000000000001</v>
      </c>
      <c r="C825" s="5" t="s">
        <v>14</v>
      </c>
      <c r="D825" s="5" t="s">
        <v>15</v>
      </c>
      <c r="E825" s="6">
        <v>0</v>
      </c>
      <c r="F825" s="6">
        <v>1.3737999999999999</v>
      </c>
      <c r="G825" s="6">
        <v>1.4076002599999999</v>
      </c>
      <c r="H825" s="6">
        <v>1.4083000000000001</v>
      </c>
      <c r="I825" s="7">
        <v>45244.912511574075</v>
      </c>
      <c r="J825" s="7">
        <v>45245.135960648149</v>
      </c>
      <c r="K825" s="8">
        <v>2.5112825740000001E-2</v>
      </c>
      <c r="L825" s="8">
        <v>-2.0890959380000001E-2</v>
      </c>
      <c r="M825" s="9">
        <v>2.5100000000000001E-2</v>
      </c>
    </row>
    <row r="826" spans="1:13" x14ac:dyDescent="0.35">
      <c r="A826" s="5" t="s">
        <v>105</v>
      </c>
      <c r="B826" s="6">
        <v>1.0182</v>
      </c>
      <c r="C826" s="5" t="s">
        <v>14</v>
      </c>
      <c r="D826" s="5" t="s">
        <v>15</v>
      </c>
      <c r="E826" s="6">
        <v>0</v>
      </c>
      <c r="F826" s="6">
        <v>0.99670000000000003</v>
      </c>
      <c r="G826" s="6">
        <v>1.0178244400000001</v>
      </c>
      <c r="H826" s="6">
        <v>1.0182</v>
      </c>
      <c r="I826" s="7">
        <v>45244.912511574075</v>
      </c>
      <c r="J826" s="7">
        <v>45244.944374999999</v>
      </c>
      <c r="K826" s="8">
        <v>2.1571184909999999E-2</v>
      </c>
      <c r="L826" s="8">
        <v>-5.217216815E-3</v>
      </c>
      <c r="M826" s="9">
        <v>2.1600000000000001E-2</v>
      </c>
    </row>
    <row r="827" spans="1:13" x14ac:dyDescent="0.35">
      <c r="A827" s="5" t="s">
        <v>237</v>
      </c>
      <c r="B827" s="6">
        <v>0.1038</v>
      </c>
      <c r="C827" s="5" t="s">
        <v>14</v>
      </c>
      <c r="D827" s="5" t="s">
        <v>15</v>
      </c>
      <c r="E827" s="6">
        <v>0</v>
      </c>
      <c r="F827" s="6">
        <v>0.10262</v>
      </c>
      <c r="G827" s="6">
        <v>0.10377507</v>
      </c>
      <c r="H827" s="6">
        <v>0.1038</v>
      </c>
      <c r="I827" s="7">
        <v>45244.912789351853</v>
      </c>
      <c r="J827" s="7">
        <v>45245.410787037035</v>
      </c>
      <c r="K827" s="8">
        <v>1.1498733190000001E-2</v>
      </c>
      <c r="L827" s="8">
        <v>-6.2366010520000003E-3</v>
      </c>
      <c r="M827" s="9">
        <v>1.15E-2</v>
      </c>
    </row>
    <row r="828" spans="1:13" x14ac:dyDescent="0.35">
      <c r="A828" s="5" t="s">
        <v>52</v>
      </c>
      <c r="B828" s="6">
        <v>3.0720000000000001</v>
      </c>
      <c r="C828" s="5" t="s">
        <v>14</v>
      </c>
      <c r="D828" s="5" t="s">
        <v>15</v>
      </c>
      <c r="E828" s="6">
        <v>0</v>
      </c>
      <c r="F828" s="6">
        <v>2.9830000000000001</v>
      </c>
      <c r="G828" s="6">
        <v>3.0717631000000001</v>
      </c>
      <c r="H828" s="6">
        <v>3.0720000000000001</v>
      </c>
      <c r="I828" s="7">
        <v>45244.912789351853</v>
      </c>
      <c r="J828" s="7">
        <v>45244.971562500003</v>
      </c>
      <c r="K828" s="8">
        <v>2.9835735839999999E-2</v>
      </c>
      <c r="L828" s="8">
        <v>0</v>
      </c>
      <c r="M828" s="9">
        <v>2.98E-2</v>
      </c>
    </row>
    <row r="829" spans="1:13" x14ac:dyDescent="0.35">
      <c r="A829" s="5" t="s">
        <v>106</v>
      </c>
      <c r="B829" s="6">
        <v>1.4315</v>
      </c>
      <c r="C829" s="5" t="s">
        <v>14</v>
      </c>
      <c r="D829" s="5" t="s">
        <v>15</v>
      </c>
      <c r="E829" s="6">
        <v>0</v>
      </c>
      <c r="F829" s="6">
        <v>1.3848</v>
      </c>
      <c r="G829" s="6">
        <v>1.43130512</v>
      </c>
      <c r="H829" s="6">
        <v>1.4315</v>
      </c>
      <c r="I829" s="7">
        <v>45244.912800925929</v>
      </c>
      <c r="J829" s="7">
        <v>45244.96502314815</v>
      </c>
      <c r="K829" s="8">
        <v>3.3723281340000001E-2</v>
      </c>
      <c r="L829" s="8">
        <v>0</v>
      </c>
      <c r="M829" s="9">
        <v>3.3700000000000001E-2</v>
      </c>
    </row>
    <row r="830" spans="1:13" x14ac:dyDescent="0.35">
      <c r="A830" s="5" t="s">
        <v>59</v>
      </c>
      <c r="B830" s="6">
        <v>4.7750000000000004</v>
      </c>
      <c r="C830" s="5" t="s">
        <v>14</v>
      </c>
      <c r="D830" s="5" t="s">
        <v>15</v>
      </c>
      <c r="E830" s="6">
        <v>0</v>
      </c>
      <c r="F830" s="6">
        <v>4.6059999999999999</v>
      </c>
      <c r="G830" s="6">
        <v>4.7735174799999998</v>
      </c>
      <c r="H830" s="6">
        <v>4.7750000000000004</v>
      </c>
      <c r="I830" s="7">
        <v>45244.912800925929</v>
      </c>
      <c r="J830" s="7">
        <v>45244.972662037035</v>
      </c>
      <c r="K830" s="8">
        <v>3.6691272249999997E-2</v>
      </c>
      <c r="L830" s="8">
        <v>0</v>
      </c>
      <c r="M830" s="9">
        <v>3.6700000000000003E-2</v>
      </c>
    </row>
    <row r="831" spans="1:13" x14ac:dyDescent="0.35">
      <c r="A831" s="5" t="s">
        <v>147</v>
      </c>
      <c r="B831" s="6">
        <v>0.41770000000000002</v>
      </c>
      <c r="C831" s="5" t="s">
        <v>14</v>
      </c>
      <c r="D831" s="5" t="s">
        <v>15</v>
      </c>
      <c r="E831" s="6">
        <v>0</v>
      </c>
      <c r="F831" s="6">
        <v>0.40539999999999998</v>
      </c>
      <c r="G831" s="6">
        <v>0.41764322999999998</v>
      </c>
      <c r="H831" s="6">
        <v>0.41770000000000002</v>
      </c>
      <c r="I831" s="7">
        <v>45244.912800925929</v>
      </c>
      <c r="J831" s="7">
        <v>45244.945486111108</v>
      </c>
      <c r="K831" s="8">
        <v>3.0340404540000001E-2</v>
      </c>
      <c r="L831" s="8">
        <v>0</v>
      </c>
      <c r="M831" s="9">
        <v>3.0300000000000001E-2</v>
      </c>
    </row>
    <row r="832" spans="1:13" x14ac:dyDescent="0.35">
      <c r="A832" s="5" t="s">
        <v>38</v>
      </c>
      <c r="B832" s="6">
        <v>5.12</v>
      </c>
      <c r="C832" s="5" t="s">
        <v>14</v>
      </c>
      <c r="D832" s="5" t="s">
        <v>15</v>
      </c>
      <c r="E832" s="6">
        <v>0</v>
      </c>
      <c r="F832" s="6">
        <v>4.9669999999999996</v>
      </c>
      <c r="G832" s="6">
        <v>5.1191117500000001</v>
      </c>
      <c r="H832" s="6">
        <v>5.12</v>
      </c>
      <c r="I832" s="7">
        <v>45244.912800925929</v>
      </c>
      <c r="J832" s="7">
        <v>45244.971678240741</v>
      </c>
      <c r="K832" s="8">
        <v>3.0803301790000001E-2</v>
      </c>
      <c r="L832" s="8">
        <v>0</v>
      </c>
      <c r="M832" s="9">
        <v>3.0800000000000001E-2</v>
      </c>
    </row>
    <row r="833" spans="1:13" x14ac:dyDescent="0.35">
      <c r="A833" s="5" t="s">
        <v>149</v>
      </c>
      <c r="B833" s="6">
        <v>1.7070000000000001</v>
      </c>
      <c r="C833" s="5" t="s">
        <v>14</v>
      </c>
      <c r="D833" s="5" t="s">
        <v>15</v>
      </c>
      <c r="E833" s="6">
        <v>0</v>
      </c>
      <c r="F833" s="6">
        <v>1.6579999999999999</v>
      </c>
      <c r="G833" s="6">
        <v>1.7067286500000001</v>
      </c>
      <c r="H833" s="6">
        <v>1.7070000000000001</v>
      </c>
      <c r="I833" s="7">
        <v>45244.912800925929</v>
      </c>
      <c r="J833" s="7">
        <v>45244.947395833333</v>
      </c>
      <c r="K833" s="8">
        <v>2.955367913E-2</v>
      </c>
      <c r="L833" s="8">
        <v>0</v>
      </c>
      <c r="M833" s="9">
        <v>2.9600000000000001E-2</v>
      </c>
    </row>
    <row r="834" spans="1:13" x14ac:dyDescent="0.35">
      <c r="A834" s="5" t="s">
        <v>85</v>
      </c>
      <c r="B834" s="6">
        <v>6.6400000000000001E-2</v>
      </c>
      <c r="C834" s="5" t="s">
        <v>14</v>
      </c>
      <c r="D834" s="5" t="s">
        <v>15</v>
      </c>
      <c r="E834" s="6">
        <v>0</v>
      </c>
      <c r="F834" s="6">
        <v>6.4479999999999996E-2</v>
      </c>
      <c r="G834" s="6">
        <v>6.6377149999999996E-2</v>
      </c>
      <c r="H834" s="6">
        <v>6.6400000000000001E-2</v>
      </c>
      <c r="I834" s="7">
        <v>45244.912800925929</v>
      </c>
      <c r="J834" s="7">
        <v>45245.06927083333</v>
      </c>
      <c r="K834" s="8">
        <v>2.9776674940000001E-2</v>
      </c>
      <c r="L834" s="8">
        <v>0</v>
      </c>
      <c r="M834" s="9">
        <v>2.98E-2</v>
      </c>
    </row>
    <row r="835" spans="1:13" x14ac:dyDescent="0.35">
      <c r="A835" s="5" t="s">
        <v>223</v>
      </c>
      <c r="B835" s="6">
        <v>1.1676</v>
      </c>
      <c r="C835" s="5" t="s">
        <v>14</v>
      </c>
      <c r="D835" s="5" t="s">
        <v>15</v>
      </c>
      <c r="E835" s="6">
        <v>0</v>
      </c>
      <c r="F835" s="6">
        <v>1.1206</v>
      </c>
      <c r="G835" s="6">
        <v>1.1675618400000001</v>
      </c>
      <c r="H835" s="6">
        <v>1.1676</v>
      </c>
      <c r="I835" s="7">
        <v>45244.912800925929</v>
      </c>
      <c r="J835" s="7">
        <v>45244.942372685182</v>
      </c>
      <c r="K835" s="8">
        <v>4.1941816880000003E-2</v>
      </c>
      <c r="L835" s="8">
        <v>0</v>
      </c>
      <c r="M835" s="9">
        <v>4.19E-2</v>
      </c>
    </row>
    <row r="836" spans="1:13" x14ac:dyDescent="0.35">
      <c r="A836" s="5" t="s">
        <v>202</v>
      </c>
      <c r="B836" s="6">
        <v>0.11713</v>
      </c>
      <c r="C836" s="5" t="s">
        <v>14</v>
      </c>
      <c r="D836" s="5" t="s">
        <v>15</v>
      </c>
      <c r="E836" s="6">
        <v>0</v>
      </c>
      <c r="F836" s="6">
        <v>0.11509</v>
      </c>
      <c r="G836" s="6">
        <v>0.11712689</v>
      </c>
      <c r="H836" s="6">
        <v>0.11713</v>
      </c>
      <c r="I836" s="7">
        <v>45244.913032407407</v>
      </c>
      <c r="J836" s="7">
        <v>45244.925312500003</v>
      </c>
      <c r="K836" s="8">
        <v>1.772525849E-2</v>
      </c>
      <c r="L836" s="8">
        <v>0</v>
      </c>
      <c r="M836" s="9">
        <v>1.77E-2</v>
      </c>
    </row>
    <row r="837" spans="1:13" x14ac:dyDescent="0.35">
      <c r="A837" s="5" t="s">
        <v>194</v>
      </c>
      <c r="B837" s="6">
        <v>0.90659999999999996</v>
      </c>
      <c r="C837" s="5" t="s">
        <v>14</v>
      </c>
      <c r="D837" s="5" t="s">
        <v>15</v>
      </c>
      <c r="E837" s="6">
        <v>0</v>
      </c>
      <c r="F837" s="6">
        <v>0.88429999999999997</v>
      </c>
      <c r="G837" s="6">
        <v>0.90634685999999998</v>
      </c>
      <c r="H837" s="6">
        <v>0.90659999999999996</v>
      </c>
      <c r="I837" s="7">
        <v>45244.913032407407</v>
      </c>
      <c r="J837" s="7">
        <v>45244.961041666669</v>
      </c>
      <c r="K837" s="8">
        <v>2.5217686310000001E-2</v>
      </c>
      <c r="L837" s="8">
        <v>-1.0177541560000001E-3</v>
      </c>
      <c r="M837" s="9">
        <v>2.52E-2</v>
      </c>
    </row>
    <row r="838" spans="1:13" x14ac:dyDescent="0.35">
      <c r="A838" s="5" t="s">
        <v>109</v>
      </c>
      <c r="B838" s="6">
        <v>0.26529999999999998</v>
      </c>
      <c r="C838" s="5" t="s">
        <v>14</v>
      </c>
      <c r="D838" s="5" t="s">
        <v>15</v>
      </c>
      <c r="E838" s="6">
        <v>0</v>
      </c>
      <c r="F838" s="6">
        <v>0.25779999999999997</v>
      </c>
      <c r="G838" s="6">
        <v>0.26500001000000001</v>
      </c>
      <c r="H838" s="6">
        <v>0.26529999999999998</v>
      </c>
      <c r="I838" s="7">
        <v>45244.913032407407</v>
      </c>
      <c r="J838" s="7">
        <v>45244.961342592593</v>
      </c>
      <c r="K838" s="8">
        <v>2.9092319629999999E-2</v>
      </c>
      <c r="L838" s="8">
        <v>-7.757951901E-4</v>
      </c>
      <c r="M838" s="9">
        <v>2.9100000000000001E-2</v>
      </c>
    </row>
    <row r="839" spans="1:13" x14ac:dyDescent="0.35">
      <c r="A839" s="5" t="s">
        <v>78</v>
      </c>
      <c r="B839" s="6">
        <v>0.15529999999999999</v>
      </c>
      <c r="C839" s="5" t="s">
        <v>14</v>
      </c>
      <c r="D839" s="5" t="s">
        <v>15</v>
      </c>
      <c r="E839" s="6">
        <v>0</v>
      </c>
      <c r="F839" s="6">
        <v>0.14910000000000001</v>
      </c>
      <c r="G839" s="6">
        <v>0.15523967999999999</v>
      </c>
      <c r="H839" s="6">
        <v>0.15529999999999999</v>
      </c>
      <c r="I839" s="7">
        <v>45244.913032407407</v>
      </c>
      <c r="J839" s="7">
        <v>45245.138692129629</v>
      </c>
      <c r="K839" s="8">
        <v>4.158283032E-2</v>
      </c>
      <c r="L839" s="8">
        <v>-2.0120724350000002E-3</v>
      </c>
      <c r="M839" s="9">
        <v>4.1599999999999998E-2</v>
      </c>
    </row>
    <row r="840" spans="1:13" x14ac:dyDescent="0.35">
      <c r="A840" s="5" t="s">
        <v>82</v>
      </c>
      <c r="B840" s="6">
        <v>0.24790000000000001</v>
      </c>
      <c r="C840" s="5" t="s">
        <v>14</v>
      </c>
      <c r="D840" s="5" t="s">
        <v>18</v>
      </c>
      <c r="E840" s="6">
        <v>1</v>
      </c>
      <c r="F840" s="6">
        <v>0.2452</v>
      </c>
      <c r="G840" s="6">
        <v>0.24765292</v>
      </c>
      <c r="H840" s="6">
        <v>0.24790000000000001</v>
      </c>
      <c r="I840" s="7">
        <v>45244.916087962964</v>
      </c>
      <c r="J840" s="7">
        <v>45244.921331018515</v>
      </c>
      <c r="K840" s="8">
        <v>1.101141925E-2</v>
      </c>
      <c r="L840" s="8">
        <v>-3.6704730830000002E-3</v>
      </c>
      <c r="M840" s="9">
        <v>1.0999999999999999E-2</v>
      </c>
    </row>
    <row r="841" spans="1:13" x14ac:dyDescent="0.35">
      <c r="A841" s="5" t="s">
        <v>26</v>
      </c>
      <c r="B841" s="6">
        <v>7.75</v>
      </c>
      <c r="C841" s="5" t="s">
        <v>14</v>
      </c>
      <c r="D841" s="5" t="s">
        <v>18</v>
      </c>
      <c r="E841" s="6">
        <v>1</v>
      </c>
      <c r="F841" s="6">
        <v>7.6619999999999999</v>
      </c>
      <c r="G841" s="6">
        <v>7.7478220799999997</v>
      </c>
      <c r="H841" s="6">
        <v>7.75</v>
      </c>
      <c r="I841" s="7">
        <v>45244.916087962964</v>
      </c>
      <c r="J841" s="7">
        <v>45244.921481481484</v>
      </c>
      <c r="K841" s="8">
        <v>1.1485251889999999E-2</v>
      </c>
      <c r="L841" s="8">
        <v>-7.3087966589999998E-3</v>
      </c>
      <c r="M841" s="9">
        <v>1.15E-2</v>
      </c>
    </row>
    <row r="842" spans="1:13" x14ac:dyDescent="0.35">
      <c r="A842" s="5" t="s">
        <v>78</v>
      </c>
      <c r="B842" s="6">
        <v>0.15179999999999999</v>
      </c>
      <c r="C842" s="5" t="s">
        <v>14</v>
      </c>
      <c r="D842" s="5" t="s">
        <v>31</v>
      </c>
      <c r="E842" s="6">
        <v>2</v>
      </c>
      <c r="F842" s="6">
        <v>0.14979999999999999</v>
      </c>
      <c r="G842" s="6">
        <v>0.15167385</v>
      </c>
      <c r="H842" s="6">
        <v>0.15179999999999999</v>
      </c>
      <c r="I842" s="7">
        <v>45244.916250000002</v>
      </c>
      <c r="J842" s="7">
        <v>45244.96371527778</v>
      </c>
      <c r="K842" s="8">
        <v>1.335113485E-2</v>
      </c>
      <c r="L842" s="8">
        <v>-6.6755674229999999E-3</v>
      </c>
      <c r="M842" s="9">
        <v>1.34E-2</v>
      </c>
    </row>
    <row r="843" spans="1:13" x14ac:dyDescent="0.35">
      <c r="A843" s="5" t="s">
        <v>63</v>
      </c>
      <c r="B843" s="6">
        <v>5.4809999999999998E-2</v>
      </c>
      <c r="C843" s="5" t="s">
        <v>14</v>
      </c>
      <c r="D843" s="5" t="s">
        <v>18</v>
      </c>
      <c r="E843" s="6">
        <v>1</v>
      </c>
      <c r="F843" s="6">
        <v>5.4149999999999997E-2</v>
      </c>
      <c r="G843" s="6">
        <v>5.4763510000000001E-2</v>
      </c>
      <c r="H843" s="6">
        <v>5.4809999999999998E-2</v>
      </c>
      <c r="I843" s="7">
        <v>45244.91642361111</v>
      </c>
      <c r="J843" s="7">
        <v>45244.922743055555</v>
      </c>
      <c r="K843" s="8">
        <v>1.218836565E-2</v>
      </c>
      <c r="L843" s="8">
        <v>-2.2160664819999999E-3</v>
      </c>
      <c r="M843" s="9">
        <v>1.2200000000000001E-2</v>
      </c>
    </row>
    <row r="844" spans="1:13" x14ac:dyDescent="0.35">
      <c r="A844" s="5" t="s">
        <v>46</v>
      </c>
      <c r="B844" s="6">
        <v>1.6628000000000001</v>
      </c>
      <c r="C844" s="5" t="s">
        <v>14</v>
      </c>
      <c r="D844" s="5" t="s">
        <v>18</v>
      </c>
      <c r="E844" s="6">
        <v>1</v>
      </c>
      <c r="F844" s="6">
        <v>1.6452</v>
      </c>
      <c r="G844" s="6">
        <v>1.6625776400000001</v>
      </c>
      <c r="H844" s="6">
        <v>1.6628000000000001</v>
      </c>
      <c r="I844" s="7">
        <v>45244.91642361111</v>
      </c>
      <c r="J844" s="7">
        <v>45244.921331018515</v>
      </c>
      <c r="K844" s="8">
        <v>1.06977875E-2</v>
      </c>
      <c r="L844" s="8">
        <v>-3.2822757110000001E-3</v>
      </c>
      <c r="M844" s="9">
        <v>1.0699999999999999E-2</v>
      </c>
    </row>
    <row r="845" spans="1:13" x14ac:dyDescent="0.35">
      <c r="A845" s="5" t="s">
        <v>210</v>
      </c>
      <c r="B845" s="6">
        <v>0.75960000000000005</v>
      </c>
      <c r="C845" s="5" t="s">
        <v>14</v>
      </c>
      <c r="D845" s="5" t="s">
        <v>18</v>
      </c>
      <c r="E845" s="6">
        <v>1</v>
      </c>
      <c r="F845" s="6">
        <v>0.75129999999999997</v>
      </c>
      <c r="G845" s="6">
        <v>0.75943245000000004</v>
      </c>
      <c r="H845" s="6">
        <v>0.75960000000000005</v>
      </c>
      <c r="I845" s="7">
        <v>45244.916585648149</v>
      </c>
      <c r="J845" s="7">
        <v>45244.921493055554</v>
      </c>
      <c r="K845" s="8">
        <v>1.1047517640000001E-2</v>
      </c>
      <c r="L845" s="8">
        <v>0</v>
      </c>
      <c r="M845" s="9">
        <v>1.0999999999999999E-2</v>
      </c>
    </row>
    <row r="846" spans="1:13" x14ac:dyDescent="0.35">
      <c r="A846" s="5" t="s">
        <v>62</v>
      </c>
      <c r="B846" s="6">
        <v>9.9930000000000005E-2</v>
      </c>
      <c r="C846" s="5" t="s">
        <v>14</v>
      </c>
      <c r="D846" s="5" t="s">
        <v>18</v>
      </c>
      <c r="E846" s="6">
        <v>1</v>
      </c>
      <c r="F846" s="6">
        <v>9.8580000000000001E-2</v>
      </c>
      <c r="G846" s="6">
        <v>9.9903110000000003E-2</v>
      </c>
      <c r="H846" s="6">
        <v>9.9930000000000005E-2</v>
      </c>
      <c r="I846" s="7">
        <v>45244.916759259257</v>
      </c>
      <c r="J846" s="7">
        <v>45244.923125000001</v>
      </c>
      <c r="K846" s="8">
        <v>1.3694461349999999E-2</v>
      </c>
      <c r="L846" s="8">
        <v>-3.8547372689999998E-3</v>
      </c>
      <c r="M846" s="9">
        <v>1.37E-2</v>
      </c>
    </row>
    <row r="847" spans="1:13" x14ac:dyDescent="0.35">
      <c r="A847" s="5" t="s">
        <v>124</v>
      </c>
      <c r="B847" s="6">
        <v>0.61050000000000004</v>
      </c>
      <c r="C847" s="5" t="s">
        <v>14</v>
      </c>
      <c r="D847" s="5" t="s">
        <v>18</v>
      </c>
      <c r="E847" s="6">
        <v>1</v>
      </c>
      <c r="F847" s="6">
        <v>0.60429999999999995</v>
      </c>
      <c r="G847" s="6">
        <v>0.61041789999999996</v>
      </c>
      <c r="H847" s="6">
        <v>0.61050000000000004</v>
      </c>
      <c r="I847" s="7">
        <v>45244.916932870372</v>
      </c>
      <c r="J847" s="7">
        <v>45244.920416666668</v>
      </c>
      <c r="K847" s="8">
        <v>1.0259804730000001E-2</v>
      </c>
      <c r="L847" s="8">
        <v>-4.9644216450000004E-4</v>
      </c>
      <c r="M847" s="9">
        <v>1.03E-2</v>
      </c>
    </row>
    <row r="848" spans="1:13" x14ac:dyDescent="0.35">
      <c r="A848" s="5" t="s">
        <v>83</v>
      </c>
      <c r="B848" s="6">
        <v>1.132E-2</v>
      </c>
      <c r="C848" s="5" t="s">
        <v>14</v>
      </c>
      <c r="D848" s="5" t="s">
        <v>18</v>
      </c>
      <c r="E848" s="6">
        <v>1</v>
      </c>
      <c r="F848" s="6">
        <v>1.112E-2</v>
      </c>
      <c r="G848" s="6">
        <v>1.124529E-2</v>
      </c>
      <c r="H848" s="6">
        <v>1.132E-2</v>
      </c>
      <c r="I848" s="7">
        <v>45244.917118055557</v>
      </c>
      <c r="J848" s="7">
        <v>45244.921620370369</v>
      </c>
      <c r="K848" s="8">
        <v>1.7985611509999999E-2</v>
      </c>
      <c r="L848" s="8">
        <v>-8.09352518E-3</v>
      </c>
      <c r="M848" s="9">
        <v>1.7999999999999999E-2</v>
      </c>
    </row>
    <row r="849" spans="1:13" x14ac:dyDescent="0.35">
      <c r="A849" s="5" t="s">
        <v>209</v>
      </c>
      <c r="B849" s="6">
        <v>0.27479999999999999</v>
      </c>
      <c r="C849" s="5" t="s">
        <v>14</v>
      </c>
      <c r="D849" s="5" t="s">
        <v>18</v>
      </c>
      <c r="E849" s="6">
        <v>1</v>
      </c>
      <c r="F849" s="6">
        <v>0.27039999999999997</v>
      </c>
      <c r="G849" s="6">
        <v>0.27474303999999999</v>
      </c>
      <c r="H849" s="6">
        <v>0.27479999999999999</v>
      </c>
      <c r="I849" s="7">
        <v>45244.917118055557</v>
      </c>
      <c r="J849" s="7">
        <v>45244.924791666665</v>
      </c>
      <c r="K849" s="8">
        <v>1.6272189350000001E-2</v>
      </c>
      <c r="L849" s="8">
        <v>-8.8757396450000001E-3</v>
      </c>
      <c r="M849" s="9">
        <v>1.6299999999999999E-2</v>
      </c>
    </row>
    <row r="850" spans="1:13" x14ac:dyDescent="0.35">
      <c r="A850" s="5" t="s">
        <v>110</v>
      </c>
      <c r="B850" s="6">
        <v>0.3422</v>
      </c>
      <c r="C850" s="5" t="s">
        <v>14</v>
      </c>
      <c r="D850" s="5" t="s">
        <v>15</v>
      </c>
      <c r="E850" s="6">
        <v>0</v>
      </c>
      <c r="F850" s="6">
        <v>0.33879999999999999</v>
      </c>
      <c r="G850" s="6">
        <v>0.34219804999999998</v>
      </c>
      <c r="H850" s="6">
        <v>0.3422</v>
      </c>
      <c r="I850" s="7">
        <v>45244.917280092595</v>
      </c>
      <c r="J850" s="7">
        <v>45244.921493055554</v>
      </c>
      <c r="K850" s="8">
        <v>1.0035419130000001E-2</v>
      </c>
      <c r="L850" s="8">
        <v>-3.8370720189999999E-3</v>
      </c>
      <c r="M850" s="9">
        <v>0.01</v>
      </c>
    </row>
    <row r="851" spans="1:13" x14ac:dyDescent="0.35">
      <c r="A851" s="5" t="s">
        <v>96</v>
      </c>
      <c r="B851" s="6">
        <v>1.251E-2</v>
      </c>
      <c r="C851" s="5" t="s">
        <v>14</v>
      </c>
      <c r="D851" s="5" t="s">
        <v>15</v>
      </c>
      <c r="E851" s="6">
        <v>0</v>
      </c>
      <c r="F851" s="6">
        <v>1.2359999999999999E-2</v>
      </c>
      <c r="G851" s="6">
        <v>1.250597E-2</v>
      </c>
      <c r="H851" s="6">
        <v>1.251E-2</v>
      </c>
      <c r="I851" s="7">
        <v>45244.917280092595</v>
      </c>
      <c r="J851" s="7">
        <v>45244.945949074077</v>
      </c>
      <c r="K851" s="8">
        <v>1.213592233E-2</v>
      </c>
      <c r="L851" s="8">
        <v>-7.2815533979999998E-3</v>
      </c>
      <c r="M851" s="9">
        <v>1.21E-2</v>
      </c>
    </row>
    <row r="852" spans="1:13" x14ac:dyDescent="0.35">
      <c r="A852" s="5" t="s">
        <v>157</v>
      </c>
      <c r="B852" s="6">
        <v>2.035E-2</v>
      </c>
      <c r="C852" s="5" t="s">
        <v>14</v>
      </c>
      <c r="D852" s="5" t="s">
        <v>18</v>
      </c>
      <c r="E852" s="6">
        <v>1</v>
      </c>
      <c r="F852" s="6">
        <v>2.0129999999999999E-2</v>
      </c>
      <c r="G852" s="6">
        <v>2.034412E-2</v>
      </c>
      <c r="H852" s="6">
        <v>2.035E-2</v>
      </c>
      <c r="I852" s="7">
        <v>45244.91747685185</v>
      </c>
      <c r="J852" s="7">
        <v>45244.922743055555</v>
      </c>
      <c r="K852" s="8">
        <v>1.0928961750000001E-2</v>
      </c>
      <c r="L852" s="8">
        <v>-2.980625931E-3</v>
      </c>
      <c r="M852" s="9">
        <v>1.09E-2</v>
      </c>
    </row>
    <row r="853" spans="1:13" x14ac:dyDescent="0.35">
      <c r="A853" s="5" t="s">
        <v>21</v>
      </c>
      <c r="B853" s="6">
        <v>0.79020000000000001</v>
      </c>
      <c r="C853" s="5" t="s">
        <v>14</v>
      </c>
      <c r="D853" s="5" t="s">
        <v>18</v>
      </c>
      <c r="E853" s="6">
        <v>1</v>
      </c>
      <c r="F853" s="6">
        <v>0.78069999999999995</v>
      </c>
      <c r="G853" s="6">
        <v>0.78854696000000002</v>
      </c>
      <c r="H853" s="6">
        <v>0.79020000000000001</v>
      </c>
      <c r="I853" s="7">
        <v>45244.91747685185</v>
      </c>
      <c r="J853" s="7">
        <v>45244.925509259258</v>
      </c>
      <c r="K853" s="8">
        <v>1.216856667E-2</v>
      </c>
      <c r="L853" s="8">
        <v>-2.4337133340000001E-3</v>
      </c>
      <c r="M853" s="9">
        <v>1.2200000000000001E-2</v>
      </c>
    </row>
    <row r="854" spans="1:13" x14ac:dyDescent="0.35">
      <c r="A854" s="5" t="s">
        <v>238</v>
      </c>
      <c r="B854" s="6">
        <v>0.55000000000000004</v>
      </c>
      <c r="C854" s="5" t="s">
        <v>14</v>
      </c>
      <c r="D854" s="5" t="s">
        <v>18</v>
      </c>
      <c r="E854" s="6">
        <v>1</v>
      </c>
      <c r="F854" s="6">
        <v>0.54400000000000004</v>
      </c>
      <c r="G854" s="6">
        <v>0.54967980000000005</v>
      </c>
      <c r="H854" s="6">
        <v>0.55000000000000004</v>
      </c>
      <c r="I854" s="7">
        <v>45244.91747685185</v>
      </c>
      <c r="J854" s="7">
        <v>45244.921331018515</v>
      </c>
      <c r="K854" s="8">
        <v>1.102941176E-2</v>
      </c>
      <c r="L854" s="8">
        <v>0</v>
      </c>
      <c r="M854" s="9">
        <v>1.0999999999999999E-2</v>
      </c>
    </row>
    <row r="855" spans="1:13" x14ac:dyDescent="0.35">
      <c r="A855" s="5" t="s">
        <v>135</v>
      </c>
      <c r="B855" s="6">
        <v>0.13780000000000001</v>
      </c>
      <c r="C855" s="5" t="s">
        <v>14</v>
      </c>
      <c r="D855" s="5" t="s">
        <v>15</v>
      </c>
      <c r="E855" s="6">
        <v>0</v>
      </c>
      <c r="F855" s="6">
        <v>0.13619999999999999</v>
      </c>
      <c r="G855" s="6">
        <v>0.13762109</v>
      </c>
      <c r="H855" s="6">
        <v>0.13780000000000001</v>
      </c>
      <c r="I855" s="7">
        <v>45244.91747685185</v>
      </c>
      <c r="J855" s="7">
        <v>45244.921493055554</v>
      </c>
      <c r="K855" s="8">
        <v>1.174743025E-2</v>
      </c>
      <c r="L855" s="8">
        <v>-3.6710719529999998E-3</v>
      </c>
      <c r="M855" s="9">
        <v>1.17E-2</v>
      </c>
    </row>
    <row r="856" spans="1:13" x14ac:dyDescent="0.35">
      <c r="A856" s="5" t="s">
        <v>239</v>
      </c>
      <c r="B856" s="6">
        <v>2.1530000000000001E-2</v>
      </c>
      <c r="C856" s="5" t="s">
        <v>14</v>
      </c>
      <c r="D856" s="5" t="s">
        <v>15</v>
      </c>
      <c r="E856" s="6">
        <v>0</v>
      </c>
      <c r="F856" s="6">
        <v>2.129E-2</v>
      </c>
      <c r="G856" s="6">
        <v>2.1529420000000001E-2</v>
      </c>
      <c r="H856" s="6">
        <v>2.1530000000000001E-2</v>
      </c>
      <c r="I856" s="7">
        <v>45244.91747685185</v>
      </c>
      <c r="J856" s="7">
        <v>45244.921331018515</v>
      </c>
      <c r="K856" s="8">
        <v>1.1272898070000001E-2</v>
      </c>
      <c r="L856" s="8">
        <v>-2.3485204320000002E-3</v>
      </c>
      <c r="M856" s="9">
        <v>1.1299999999999999E-2</v>
      </c>
    </row>
    <row r="857" spans="1:13" x14ac:dyDescent="0.35">
      <c r="A857" s="5" t="s">
        <v>198</v>
      </c>
      <c r="B857" s="6">
        <v>1.3829</v>
      </c>
      <c r="C857" s="5" t="s">
        <v>14</v>
      </c>
      <c r="D857" s="5" t="s">
        <v>18</v>
      </c>
      <c r="E857" s="6">
        <v>1</v>
      </c>
      <c r="F857" s="6">
        <v>1.3685</v>
      </c>
      <c r="G857" s="6">
        <v>1.38246555</v>
      </c>
      <c r="H857" s="6">
        <v>1.3829</v>
      </c>
      <c r="I857" s="7">
        <v>45244.91747685185</v>
      </c>
      <c r="J857" s="7">
        <v>45244.921331018515</v>
      </c>
      <c r="K857" s="8">
        <v>1.052246986E-2</v>
      </c>
      <c r="L857" s="8">
        <v>-3.2151991230000001E-3</v>
      </c>
      <c r="M857" s="9">
        <v>1.0500000000000001E-2</v>
      </c>
    </row>
    <row r="858" spans="1:13" x14ac:dyDescent="0.35">
      <c r="A858" s="5" t="s">
        <v>140</v>
      </c>
      <c r="B858" s="6">
        <v>0.60370000000000001</v>
      </c>
      <c r="C858" s="5" t="s">
        <v>14</v>
      </c>
      <c r="D858" s="5" t="s">
        <v>18</v>
      </c>
      <c r="E858" s="6">
        <v>1</v>
      </c>
      <c r="F858" s="6">
        <v>0.59699999999999998</v>
      </c>
      <c r="G858" s="6">
        <v>0.60308925000000002</v>
      </c>
      <c r="H858" s="6">
        <v>0.60370000000000001</v>
      </c>
      <c r="I858" s="7">
        <v>45244.91747685185</v>
      </c>
      <c r="J858" s="7">
        <v>45244.921331018515</v>
      </c>
      <c r="K858" s="8">
        <v>1.122278057E-2</v>
      </c>
      <c r="L858" s="8">
        <v>-3.685092127E-3</v>
      </c>
      <c r="M858" s="9">
        <v>1.12E-2</v>
      </c>
    </row>
    <row r="859" spans="1:13" x14ac:dyDescent="0.35">
      <c r="A859" s="5" t="s">
        <v>115</v>
      </c>
      <c r="B859" s="6">
        <v>0.74239999999999995</v>
      </c>
      <c r="C859" s="5" t="s">
        <v>14</v>
      </c>
      <c r="D859" s="5" t="s">
        <v>15</v>
      </c>
      <c r="E859" s="6">
        <v>0</v>
      </c>
      <c r="F859" s="6">
        <v>0.73480000000000001</v>
      </c>
      <c r="G859" s="6">
        <v>0.74225028999999998</v>
      </c>
      <c r="H859" s="6">
        <v>0.74239999999999995</v>
      </c>
      <c r="I859" s="7">
        <v>45244.91747685185</v>
      </c>
      <c r="J859" s="7">
        <v>45244.920949074076</v>
      </c>
      <c r="K859" s="8">
        <v>1.034295046E-2</v>
      </c>
      <c r="L859" s="8">
        <v>0</v>
      </c>
      <c r="M859" s="9">
        <v>1.03E-2</v>
      </c>
    </row>
    <row r="860" spans="1:13" x14ac:dyDescent="0.35">
      <c r="A860" s="5" t="s">
        <v>43</v>
      </c>
      <c r="B860" s="6">
        <v>4.4229999999999998E-2</v>
      </c>
      <c r="C860" s="5" t="s">
        <v>14</v>
      </c>
      <c r="D860" s="5" t="s">
        <v>15</v>
      </c>
      <c r="E860" s="6">
        <v>0</v>
      </c>
      <c r="F860" s="6">
        <v>4.3720000000000002E-2</v>
      </c>
      <c r="G860" s="6">
        <v>4.4217869999999999E-2</v>
      </c>
      <c r="H860" s="6">
        <v>4.4229999999999998E-2</v>
      </c>
      <c r="I860" s="7">
        <v>45244.91747685185</v>
      </c>
      <c r="J860" s="7">
        <v>45244.942152777781</v>
      </c>
      <c r="K860" s="8">
        <v>1.166514181E-2</v>
      </c>
      <c r="L860" s="8">
        <v>-6.4043915829999996E-3</v>
      </c>
      <c r="M860" s="9">
        <v>1.17E-2</v>
      </c>
    </row>
    <row r="861" spans="1:13" x14ac:dyDescent="0.35">
      <c r="A861" s="5" t="s">
        <v>79</v>
      </c>
      <c r="B861" s="6">
        <v>11.226000000000001</v>
      </c>
      <c r="C861" s="5" t="s">
        <v>14</v>
      </c>
      <c r="D861" s="5" t="s">
        <v>18</v>
      </c>
      <c r="E861" s="6">
        <v>1</v>
      </c>
      <c r="F861" s="6">
        <v>11.1</v>
      </c>
      <c r="G861" s="6">
        <v>11.216477960000001</v>
      </c>
      <c r="H861" s="6">
        <v>11.226000000000001</v>
      </c>
      <c r="I861" s="7">
        <v>45244.917708333334</v>
      </c>
      <c r="J861" s="7">
        <v>45244.920416666668</v>
      </c>
      <c r="K861" s="8">
        <v>1.135135135E-2</v>
      </c>
      <c r="L861" s="8">
        <v>0</v>
      </c>
      <c r="M861" s="9">
        <v>1.14E-2</v>
      </c>
    </row>
    <row r="862" spans="1:13" x14ac:dyDescent="0.35">
      <c r="A862" s="5" t="s">
        <v>240</v>
      </c>
      <c r="B862" s="6">
        <v>0.29559999999999997</v>
      </c>
      <c r="C862" s="5" t="s">
        <v>14</v>
      </c>
      <c r="D862" s="5" t="s">
        <v>18</v>
      </c>
      <c r="E862" s="6">
        <v>1</v>
      </c>
      <c r="F862" s="6">
        <v>0.29189999999999999</v>
      </c>
      <c r="G862" s="6">
        <v>0.29511853999999998</v>
      </c>
      <c r="H862" s="6">
        <v>0.29559999999999997</v>
      </c>
      <c r="I862" s="7">
        <v>45244.917708333334</v>
      </c>
      <c r="J862" s="7">
        <v>45244.922743055555</v>
      </c>
      <c r="K862" s="8">
        <v>1.267557383E-2</v>
      </c>
      <c r="L862" s="8">
        <v>0</v>
      </c>
      <c r="M862" s="9">
        <v>1.2699999999999999E-2</v>
      </c>
    </row>
    <row r="863" spans="1:13" x14ac:dyDescent="0.35">
      <c r="A863" s="5" t="s">
        <v>127</v>
      </c>
      <c r="B863" s="6">
        <v>2.4190000000000001E-3</v>
      </c>
      <c r="C863" s="5" t="s">
        <v>14</v>
      </c>
      <c r="D863" s="5" t="s">
        <v>18</v>
      </c>
      <c r="E863" s="6">
        <v>1</v>
      </c>
      <c r="F863" s="6">
        <v>2.3930000000000002E-3</v>
      </c>
      <c r="G863" s="6">
        <v>2.41807E-3</v>
      </c>
      <c r="H863" s="6">
        <v>2.4190000000000001E-3</v>
      </c>
      <c r="I863" s="7">
        <v>45244.917708333334</v>
      </c>
      <c r="J863" s="7">
        <v>45244.920277777775</v>
      </c>
      <c r="K863" s="8">
        <v>1.086502298E-2</v>
      </c>
      <c r="L863" s="8">
        <v>0</v>
      </c>
      <c r="M863" s="9">
        <v>1.09E-2</v>
      </c>
    </row>
    <row r="864" spans="1:13" x14ac:dyDescent="0.35">
      <c r="A864" s="5" t="s">
        <v>128</v>
      </c>
      <c r="B864" s="6">
        <v>4.8750000000000002E-2</v>
      </c>
      <c r="C864" s="5" t="s">
        <v>14</v>
      </c>
      <c r="D864" s="5" t="s">
        <v>18</v>
      </c>
      <c r="E864" s="6">
        <v>1</v>
      </c>
      <c r="F864" s="6">
        <v>4.8180000000000001E-2</v>
      </c>
      <c r="G864" s="6">
        <v>4.8734859999999998E-2</v>
      </c>
      <c r="H864" s="6">
        <v>4.8750000000000002E-2</v>
      </c>
      <c r="I864" s="7">
        <v>45244.917708333334</v>
      </c>
      <c r="J864" s="7">
        <v>45244.921331018515</v>
      </c>
      <c r="K864" s="8">
        <v>1.183063512E-2</v>
      </c>
      <c r="L864" s="8">
        <v>0</v>
      </c>
      <c r="M864" s="9">
        <v>1.18E-2</v>
      </c>
    </row>
    <row r="865" spans="1:13" x14ac:dyDescent="0.35">
      <c r="A865" s="5" t="s">
        <v>34</v>
      </c>
      <c r="B865" s="6">
        <v>1.4158999999999999</v>
      </c>
      <c r="C865" s="5" t="s">
        <v>14</v>
      </c>
      <c r="D865" s="5" t="s">
        <v>15</v>
      </c>
      <c r="E865" s="6">
        <v>0</v>
      </c>
      <c r="F865" s="6">
        <v>1.3976</v>
      </c>
      <c r="G865" s="6">
        <v>1.4145360300000001</v>
      </c>
      <c r="H865" s="6">
        <v>1.4158999999999999</v>
      </c>
      <c r="I865" s="7">
        <v>45244.917708333334</v>
      </c>
      <c r="J865" s="7">
        <v>45244.921331018515</v>
      </c>
      <c r="K865" s="8">
        <v>1.309387521E-2</v>
      </c>
      <c r="L865" s="8">
        <v>0</v>
      </c>
      <c r="M865" s="9">
        <v>1.3100000000000001E-2</v>
      </c>
    </row>
    <row r="866" spans="1:13" x14ac:dyDescent="0.35">
      <c r="A866" s="5" t="s">
        <v>159</v>
      </c>
      <c r="B866" s="6">
        <v>0.23730000000000001</v>
      </c>
      <c r="C866" s="5" t="s">
        <v>14</v>
      </c>
      <c r="D866" s="5" t="s">
        <v>15</v>
      </c>
      <c r="E866" s="6">
        <v>0</v>
      </c>
      <c r="F866" s="6">
        <v>0.23494000000000001</v>
      </c>
      <c r="G866" s="6">
        <v>0.23729473000000001</v>
      </c>
      <c r="H866" s="6">
        <v>0.23730000000000001</v>
      </c>
      <c r="I866" s="7">
        <v>45244.917708333334</v>
      </c>
      <c r="J866" s="7">
        <v>45244.919803240744</v>
      </c>
      <c r="K866" s="8">
        <v>1.0045117900000001E-2</v>
      </c>
      <c r="L866" s="8">
        <v>0</v>
      </c>
      <c r="M866" s="9">
        <v>0.01</v>
      </c>
    </row>
    <row r="867" spans="1:13" x14ac:dyDescent="0.35">
      <c r="A867" s="5" t="s">
        <v>173</v>
      </c>
      <c r="B867" s="6">
        <v>0.94199999999999995</v>
      </c>
      <c r="C867" s="5" t="s">
        <v>14</v>
      </c>
      <c r="D867" s="5" t="s">
        <v>15</v>
      </c>
      <c r="E867" s="6">
        <v>0</v>
      </c>
      <c r="F867" s="6">
        <v>0.93200000000000005</v>
      </c>
      <c r="G867" s="6">
        <v>0.94179990000000002</v>
      </c>
      <c r="H867" s="6">
        <v>0.94199999999999995</v>
      </c>
      <c r="I867" s="7">
        <v>45244.917997685188</v>
      </c>
      <c r="J867" s="7">
        <v>45244.923009259262</v>
      </c>
      <c r="K867" s="8">
        <v>1.072961373E-2</v>
      </c>
      <c r="L867" s="8">
        <v>-3.2188841199999999E-3</v>
      </c>
      <c r="M867" s="9">
        <v>1.0699999999999999E-2</v>
      </c>
    </row>
    <row r="868" spans="1:13" x14ac:dyDescent="0.35">
      <c r="A868" s="5" t="s">
        <v>241</v>
      </c>
      <c r="B868" s="6">
        <v>35544.5</v>
      </c>
      <c r="C868" s="5" t="s">
        <v>14</v>
      </c>
      <c r="D868" s="5" t="s">
        <v>20</v>
      </c>
      <c r="E868" s="6">
        <v>0</v>
      </c>
      <c r="F868" s="6">
        <v>35161.9</v>
      </c>
      <c r="G868" s="6">
        <v>35530.577579999997</v>
      </c>
      <c r="H868" s="6">
        <v>35544.5</v>
      </c>
      <c r="I868" s="7">
        <v>45244.919293981482</v>
      </c>
      <c r="J868" s="7">
        <v>45245.033206018517</v>
      </c>
      <c r="K868" s="8">
        <v>1.088109573E-2</v>
      </c>
      <c r="L868" s="8">
        <v>-9.6695571059999996E-5</v>
      </c>
      <c r="M868" s="9">
        <v>1.09E-2</v>
      </c>
    </row>
    <row r="869" spans="1:13" x14ac:dyDescent="0.35">
      <c r="A869" s="5" t="s">
        <v>124</v>
      </c>
      <c r="B869" s="6">
        <v>0.61419999999999997</v>
      </c>
      <c r="C869" s="5" t="s">
        <v>14</v>
      </c>
      <c r="D869" s="5" t="s">
        <v>16</v>
      </c>
      <c r="E869" s="6">
        <v>0</v>
      </c>
      <c r="F869" s="6">
        <v>0.60760000000000003</v>
      </c>
      <c r="G869" s="6">
        <v>0.61415529000000002</v>
      </c>
      <c r="H869" s="6">
        <v>0.61419999999999997</v>
      </c>
      <c r="I869" s="7">
        <v>45244.919479166667</v>
      </c>
      <c r="J869" s="7">
        <v>45244.923425925925</v>
      </c>
      <c r="K869" s="8">
        <v>1.086240948E-2</v>
      </c>
      <c r="L869" s="8">
        <v>0</v>
      </c>
      <c r="M869" s="9">
        <v>1.09E-2</v>
      </c>
    </row>
    <row r="870" spans="1:13" x14ac:dyDescent="0.35">
      <c r="A870" s="5" t="s">
        <v>46</v>
      </c>
      <c r="B870" s="6">
        <v>1.6681999999999999</v>
      </c>
      <c r="C870" s="5" t="s">
        <v>14</v>
      </c>
      <c r="D870" s="5" t="s">
        <v>16</v>
      </c>
      <c r="E870" s="6">
        <v>0</v>
      </c>
      <c r="F870" s="6">
        <v>1.6497999999999999</v>
      </c>
      <c r="G870" s="6">
        <v>1.66694817</v>
      </c>
      <c r="H870" s="6">
        <v>1.6681999999999999</v>
      </c>
      <c r="I870" s="7">
        <v>45244.919606481482</v>
      </c>
      <c r="J870" s="7">
        <v>45244.923009259262</v>
      </c>
      <c r="K870" s="8">
        <v>1.1152867009999999E-2</v>
      </c>
      <c r="L870" s="8">
        <v>0</v>
      </c>
      <c r="M870" s="9">
        <v>1.12E-2</v>
      </c>
    </row>
    <row r="871" spans="1:13" x14ac:dyDescent="0.35">
      <c r="A871" s="5" t="s">
        <v>78</v>
      </c>
      <c r="B871" s="6">
        <v>0.15240000000000001</v>
      </c>
      <c r="C871" s="5" t="s">
        <v>14</v>
      </c>
      <c r="D871" s="5" t="s">
        <v>16</v>
      </c>
      <c r="E871" s="6">
        <v>0</v>
      </c>
      <c r="F871" s="6">
        <v>0.1492</v>
      </c>
      <c r="G871" s="6">
        <v>0.15205792000000001</v>
      </c>
      <c r="H871" s="6">
        <v>0.15240000000000001</v>
      </c>
      <c r="I871" s="7">
        <v>45244.919618055559</v>
      </c>
      <c r="J871" s="7">
        <v>45244.964780092596</v>
      </c>
      <c r="K871" s="8">
        <v>2.144772118E-2</v>
      </c>
      <c r="L871" s="8">
        <v>-1.3404825739999999E-3</v>
      </c>
      <c r="M871" s="9">
        <v>2.1399999999999999E-2</v>
      </c>
    </row>
    <row r="872" spans="1:13" x14ac:dyDescent="0.35">
      <c r="A872" s="5" t="s">
        <v>128</v>
      </c>
      <c r="B872" s="6">
        <v>4.9000000000000002E-2</v>
      </c>
      <c r="C872" s="5" t="s">
        <v>14</v>
      </c>
      <c r="D872" s="5" t="s">
        <v>16</v>
      </c>
      <c r="E872" s="6">
        <v>0</v>
      </c>
      <c r="F872" s="6">
        <v>4.8469999999999999E-2</v>
      </c>
      <c r="G872" s="6">
        <v>4.89606E-2</v>
      </c>
      <c r="H872" s="6">
        <v>4.9000000000000002E-2</v>
      </c>
      <c r="I872" s="7">
        <v>45244.92015046296</v>
      </c>
      <c r="J872" s="7">
        <v>45244.925509259258</v>
      </c>
      <c r="K872" s="8">
        <v>1.0934598720000001E-2</v>
      </c>
      <c r="L872" s="8">
        <v>0</v>
      </c>
      <c r="M872" s="9">
        <v>1.09E-2</v>
      </c>
    </row>
    <row r="873" spans="1:13" x14ac:dyDescent="0.35">
      <c r="A873" s="5" t="s">
        <v>33</v>
      </c>
      <c r="B873" s="6">
        <v>1.4710000000000001</v>
      </c>
      <c r="C873" s="5" t="s">
        <v>14</v>
      </c>
      <c r="D873" s="5" t="s">
        <v>16</v>
      </c>
      <c r="E873" s="6">
        <v>0</v>
      </c>
      <c r="F873" s="6">
        <v>1.4550000000000001</v>
      </c>
      <c r="G873" s="6">
        <v>1.47074905</v>
      </c>
      <c r="H873" s="6">
        <v>1.4710000000000001</v>
      </c>
      <c r="I873" s="7">
        <v>45244.92015046296</v>
      </c>
      <c r="J873" s="7">
        <v>45244.941747685189</v>
      </c>
      <c r="K873" s="8">
        <v>1.0996563569999999E-2</v>
      </c>
      <c r="L873" s="8">
        <v>0</v>
      </c>
      <c r="M873" s="9">
        <v>1.0999999999999999E-2</v>
      </c>
    </row>
    <row r="874" spans="1:13" x14ac:dyDescent="0.35">
      <c r="A874" s="5" t="s">
        <v>21</v>
      </c>
      <c r="B874" s="6">
        <v>0.79300000000000004</v>
      </c>
      <c r="C874" s="5" t="s">
        <v>14</v>
      </c>
      <c r="D874" s="5" t="s">
        <v>16</v>
      </c>
      <c r="E874" s="6">
        <v>0</v>
      </c>
      <c r="F874" s="6">
        <v>0.78480000000000005</v>
      </c>
      <c r="G874" s="6">
        <v>0.79268592999999998</v>
      </c>
      <c r="H874" s="6">
        <v>0.79300000000000004</v>
      </c>
      <c r="I874" s="7">
        <v>45244.922129629631</v>
      </c>
      <c r="J874" s="7">
        <v>45244.946747685186</v>
      </c>
      <c r="K874" s="8">
        <v>1.044852192E-2</v>
      </c>
      <c r="L874" s="8">
        <v>-2.6758409790000001E-3</v>
      </c>
      <c r="M874" s="9">
        <v>1.04E-2</v>
      </c>
    </row>
    <row r="875" spans="1:13" x14ac:dyDescent="0.35">
      <c r="A875" s="5" t="s">
        <v>203</v>
      </c>
      <c r="B875" s="6">
        <v>0.23007</v>
      </c>
      <c r="C875" s="5" t="s">
        <v>14</v>
      </c>
      <c r="D875" s="5" t="s">
        <v>16</v>
      </c>
      <c r="E875" s="6">
        <v>0</v>
      </c>
      <c r="F875" s="6">
        <v>0.22741</v>
      </c>
      <c r="G875" s="6">
        <v>0.22982519000000001</v>
      </c>
      <c r="H875" s="6">
        <v>0.23007</v>
      </c>
      <c r="I875" s="7">
        <v>45244.922129629631</v>
      </c>
      <c r="J875" s="7">
        <v>45244.943935185183</v>
      </c>
      <c r="K875" s="8">
        <v>1.1696935049999999E-2</v>
      </c>
      <c r="L875" s="8">
        <v>-6.288201926E-3</v>
      </c>
      <c r="M875" s="9">
        <v>1.17E-2</v>
      </c>
    </row>
    <row r="876" spans="1:13" x14ac:dyDescent="0.35">
      <c r="A876" s="5" t="s">
        <v>43</v>
      </c>
      <c r="B876" s="6">
        <v>4.4490000000000002E-2</v>
      </c>
      <c r="C876" s="5" t="s">
        <v>14</v>
      </c>
      <c r="D876" s="5" t="s">
        <v>16</v>
      </c>
      <c r="E876" s="6">
        <v>0</v>
      </c>
      <c r="F876" s="6">
        <v>4.3929999999999997E-2</v>
      </c>
      <c r="G876" s="6">
        <v>4.4469660000000001E-2</v>
      </c>
      <c r="H876" s="6">
        <v>4.4490000000000002E-2</v>
      </c>
      <c r="I876" s="7">
        <v>45244.925000000003</v>
      </c>
      <c r="J876" s="7">
        <v>45244.945949074077</v>
      </c>
      <c r="K876" s="8">
        <v>1.2747552929999999E-2</v>
      </c>
      <c r="L876" s="8">
        <v>-9.5606646939999998E-3</v>
      </c>
      <c r="M876" s="9">
        <v>1.2699999999999999E-2</v>
      </c>
    </row>
    <row r="877" spans="1:13" x14ac:dyDescent="0.35">
      <c r="A877" s="5" t="s">
        <v>211</v>
      </c>
      <c r="B877" s="6">
        <v>3.879</v>
      </c>
      <c r="C877" s="5" t="s">
        <v>22</v>
      </c>
      <c r="D877" s="5" t="s">
        <v>36</v>
      </c>
      <c r="E877" s="6">
        <v>0</v>
      </c>
      <c r="F877" s="6">
        <v>3.9220000000000002</v>
      </c>
      <c r="G877" s="6">
        <v>3.8799837250000002</v>
      </c>
      <c r="H877" s="6">
        <v>3.879</v>
      </c>
      <c r="I877" s="7">
        <v>45245.127812500003</v>
      </c>
      <c r="J877" s="7">
        <v>45245.135347222225</v>
      </c>
      <c r="K877" s="8">
        <v>1.0963793980000001E-2</v>
      </c>
      <c r="L877" s="8">
        <v>-1.7083120859999999E-2</v>
      </c>
      <c r="M877" s="9">
        <v>1.0999999999999999E-2</v>
      </c>
    </row>
    <row r="878" spans="1:13" x14ac:dyDescent="0.35">
      <c r="A878" s="5" t="s">
        <v>144</v>
      </c>
      <c r="B878" s="6">
        <v>0.30309999999999998</v>
      </c>
      <c r="C878" s="5" t="s">
        <v>22</v>
      </c>
      <c r="D878" s="5" t="s">
        <v>242</v>
      </c>
      <c r="E878" s="6">
        <v>4</v>
      </c>
      <c r="F878" s="6">
        <v>0.30790000000000001</v>
      </c>
      <c r="G878" s="6">
        <v>0.30411732619999998</v>
      </c>
      <c r="H878" s="6">
        <v>0.30309999999999998</v>
      </c>
      <c r="I878" s="7">
        <v>45245.362442129626</v>
      </c>
      <c r="J878" s="7">
        <v>45245.362766203703</v>
      </c>
      <c r="K878" s="8">
        <v>1.55894771E-2</v>
      </c>
      <c r="L878" s="8">
        <v>0</v>
      </c>
      <c r="M878" s="9">
        <v>1.5599999999999999E-2</v>
      </c>
    </row>
    <row r="879" spans="1:13" x14ac:dyDescent="0.35">
      <c r="A879" s="5" t="s">
        <v>144</v>
      </c>
      <c r="B879" s="6">
        <v>0.3</v>
      </c>
      <c r="C879" s="5" t="s">
        <v>22</v>
      </c>
      <c r="D879" s="5" t="s">
        <v>24</v>
      </c>
      <c r="E879" s="6">
        <v>2</v>
      </c>
      <c r="F879" s="6">
        <v>0.3034</v>
      </c>
      <c r="G879" s="6">
        <v>0.3003403677</v>
      </c>
      <c r="H879" s="6">
        <v>0.3</v>
      </c>
      <c r="I879" s="7">
        <v>45245.36928240741</v>
      </c>
      <c r="J879" s="7">
        <v>45245.369490740741</v>
      </c>
      <c r="K879" s="8">
        <v>1.120632828E-2</v>
      </c>
      <c r="L879" s="8">
        <v>-9.8879367170000006E-4</v>
      </c>
      <c r="M879" s="9">
        <v>1.12E-2</v>
      </c>
    </row>
    <row r="880" spans="1:13" x14ac:dyDescent="0.35">
      <c r="A880" s="5" t="s">
        <v>144</v>
      </c>
      <c r="B880" s="6">
        <v>0.29499999999999998</v>
      </c>
      <c r="C880" s="5" t="s">
        <v>22</v>
      </c>
      <c r="D880" s="5" t="s">
        <v>20</v>
      </c>
      <c r="E880" s="6">
        <v>0</v>
      </c>
      <c r="F880" s="6">
        <v>0.30099999999999999</v>
      </c>
      <c r="G880" s="6">
        <v>0.29629107719999997</v>
      </c>
      <c r="H880" s="6">
        <v>0.29499999999999998</v>
      </c>
      <c r="I880" s="7">
        <v>45245.384074074071</v>
      </c>
      <c r="J880" s="7">
        <v>45245.54614583333</v>
      </c>
      <c r="K880" s="8">
        <v>1.9933554820000001E-2</v>
      </c>
      <c r="L880" s="8">
        <v>-9.7342192689999996E-2</v>
      </c>
      <c r="M880" s="9">
        <v>1.9900000000000001E-2</v>
      </c>
    </row>
    <row r="881" spans="1:13" x14ac:dyDescent="0.35">
      <c r="A881" s="5" t="s">
        <v>26</v>
      </c>
      <c r="B881" s="6">
        <v>9.0570000000000004</v>
      </c>
      <c r="C881" s="5" t="s">
        <v>22</v>
      </c>
      <c r="D881" s="5" t="s">
        <v>24</v>
      </c>
      <c r="E881" s="6">
        <v>2</v>
      </c>
      <c r="F881" s="6">
        <v>9.2550000000000008</v>
      </c>
      <c r="G881" s="6">
        <v>9.1128976949999991</v>
      </c>
      <c r="H881" s="6">
        <v>9.0570000000000004</v>
      </c>
      <c r="I881" s="7">
        <v>45245.418055555558</v>
      </c>
      <c r="J881" s="7">
        <v>45245.419768518521</v>
      </c>
      <c r="K881" s="8">
        <v>2.139384117E-2</v>
      </c>
      <c r="L881" s="8">
        <v>-1.620745543E-3</v>
      </c>
      <c r="M881" s="9">
        <v>2.1399999999999999E-2</v>
      </c>
    </row>
    <row r="882" spans="1:13" x14ac:dyDescent="0.35">
      <c r="A882" s="5" t="s">
        <v>192</v>
      </c>
      <c r="B882" s="6">
        <v>0.55210000000000004</v>
      </c>
      <c r="C882" s="5" t="s">
        <v>22</v>
      </c>
      <c r="D882" s="5" t="s">
        <v>36</v>
      </c>
      <c r="E882" s="6">
        <v>0</v>
      </c>
      <c r="F882" s="6">
        <v>0.60389999999999999</v>
      </c>
      <c r="G882" s="6">
        <v>0.55246728000000001</v>
      </c>
      <c r="H882" s="6">
        <v>0.55210000000000004</v>
      </c>
      <c r="I882" s="7">
        <v>45245.627280092594</v>
      </c>
      <c r="J882" s="7">
        <v>45245.727314814816</v>
      </c>
      <c r="K882" s="8">
        <v>8.5775790690000006E-2</v>
      </c>
      <c r="L882" s="8">
        <v>0</v>
      </c>
      <c r="M882" s="9">
        <v>8.5800000000000001E-2</v>
      </c>
    </row>
    <row r="883" spans="1:13" x14ac:dyDescent="0.35">
      <c r="A883" s="5" t="s">
        <v>208</v>
      </c>
      <c r="B883" s="6">
        <v>0.32390000000000002</v>
      </c>
      <c r="C883" s="5" t="s">
        <v>14</v>
      </c>
      <c r="D883" s="5" t="s">
        <v>15</v>
      </c>
      <c r="E883" s="6">
        <v>0</v>
      </c>
      <c r="F883" s="6">
        <v>0.31940000000000002</v>
      </c>
      <c r="G883" s="6">
        <v>0.32360375000000002</v>
      </c>
      <c r="H883" s="6">
        <v>0.32390000000000002</v>
      </c>
      <c r="I883" s="7">
        <v>45245.692060185182</v>
      </c>
      <c r="J883" s="7">
        <v>45245.823981481481</v>
      </c>
      <c r="K883" s="8">
        <v>1.4088916720000001E-2</v>
      </c>
      <c r="L883" s="8">
        <v>-3.7257357550000002E-2</v>
      </c>
      <c r="M883" s="9">
        <v>1.41E-2</v>
      </c>
    </row>
    <row r="884" spans="1:13" x14ac:dyDescent="0.35">
      <c r="A884" s="5" t="s">
        <v>182</v>
      </c>
      <c r="B884" s="6">
        <v>0.43359999999999999</v>
      </c>
      <c r="C884" s="5" t="s">
        <v>22</v>
      </c>
      <c r="D884" s="5" t="s">
        <v>28</v>
      </c>
      <c r="E884" s="6">
        <v>1</v>
      </c>
      <c r="F884" s="6">
        <v>0.43959999999999999</v>
      </c>
      <c r="G884" s="6">
        <v>0.43393603359999999</v>
      </c>
      <c r="H884" s="6">
        <v>0.43359999999999999</v>
      </c>
      <c r="I884" s="7">
        <v>45245.713009259256</v>
      </c>
      <c r="J884" s="7">
        <v>45245.731319444443</v>
      </c>
      <c r="K884" s="8">
        <v>1.3648771610000001E-2</v>
      </c>
      <c r="L884" s="8">
        <v>-1.1828935400000001E-2</v>
      </c>
      <c r="M884" s="9">
        <v>1.3599999999999999E-2</v>
      </c>
    </row>
    <row r="885" spans="1:13" x14ac:dyDescent="0.35">
      <c r="A885" s="5" t="s">
        <v>125</v>
      </c>
      <c r="B885" s="6">
        <v>0.1633</v>
      </c>
      <c r="C885" s="5" t="s">
        <v>22</v>
      </c>
      <c r="D885" s="5" t="s">
        <v>18</v>
      </c>
      <c r="E885" s="6">
        <v>1</v>
      </c>
      <c r="F885" s="6">
        <v>0.16589999999999999</v>
      </c>
      <c r="G885" s="6">
        <v>0.16383066700000001</v>
      </c>
      <c r="H885" s="6">
        <v>0.1633</v>
      </c>
      <c r="I885" s="7">
        <v>45245.72215277778</v>
      </c>
      <c r="J885" s="7">
        <v>45245.731226851851</v>
      </c>
      <c r="K885" s="8">
        <v>1.5672091619999998E-2</v>
      </c>
      <c r="L885" s="8">
        <v>-1.748040989E-2</v>
      </c>
      <c r="M885" s="9">
        <v>1.5699999999999999E-2</v>
      </c>
    </row>
    <row r="886" spans="1:13" x14ac:dyDescent="0.35">
      <c r="A886" s="5" t="s">
        <v>243</v>
      </c>
      <c r="B886" s="6">
        <v>162.78</v>
      </c>
      <c r="C886" s="5" t="s">
        <v>14</v>
      </c>
      <c r="D886" s="5" t="s">
        <v>15</v>
      </c>
      <c r="E886" s="6">
        <v>0</v>
      </c>
      <c r="F886" s="6">
        <v>160.27000000000001</v>
      </c>
      <c r="G886" s="6">
        <v>162.77587449999999</v>
      </c>
      <c r="H886" s="6">
        <v>162.78</v>
      </c>
      <c r="I886" s="7">
        <v>45246.04179398148</v>
      </c>
      <c r="J886" s="7">
        <v>45246.142708333333</v>
      </c>
      <c r="K886" s="8">
        <v>1.566107194E-2</v>
      </c>
      <c r="L886" s="8">
        <v>-1.2603731199999999E-2</v>
      </c>
      <c r="M886" s="9">
        <v>1.5699999999999999E-2</v>
      </c>
    </row>
    <row r="887" spans="1:13" x14ac:dyDescent="0.35">
      <c r="A887" s="5" t="s">
        <v>243</v>
      </c>
      <c r="B887" s="6">
        <v>162.78</v>
      </c>
      <c r="C887" s="5" t="s">
        <v>14</v>
      </c>
      <c r="D887" s="5" t="s">
        <v>15</v>
      </c>
      <c r="E887" s="6">
        <v>0</v>
      </c>
      <c r="F887" s="6">
        <v>160.16999999999999</v>
      </c>
      <c r="G887" s="6">
        <v>162.77587449999999</v>
      </c>
      <c r="H887" s="6">
        <v>162.78</v>
      </c>
      <c r="I887" s="7">
        <v>45246.04215277778</v>
      </c>
      <c r="J887" s="7">
        <v>45246.142708333333</v>
      </c>
      <c r="K887" s="8">
        <v>1.6295186360000002E-2</v>
      </c>
      <c r="L887" s="8">
        <v>-1.198726353E-2</v>
      </c>
      <c r="M887" s="9">
        <v>1.6299999999999999E-2</v>
      </c>
    </row>
    <row r="888" spans="1:13" x14ac:dyDescent="0.35">
      <c r="A888" s="5" t="s">
        <v>221</v>
      </c>
      <c r="B888" s="6">
        <v>3.5402999999999997E-2</v>
      </c>
      <c r="C888" s="5" t="s">
        <v>14</v>
      </c>
      <c r="D888" s="5" t="s">
        <v>15</v>
      </c>
      <c r="E888" s="6">
        <v>0</v>
      </c>
      <c r="F888" s="6">
        <v>3.4611000000000003E-2</v>
      </c>
      <c r="G888" s="6">
        <v>3.538732E-2</v>
      </c>
      <c r="H888" s="6">
        <v>3.5402999999999997E-2</v>
      </c>
      <c r="I888" s="7">
        <v>45246.085428240738</v>
      </c>
      <c r="J888" s="7">
        <v>45246.159849537034</v>
      </c>
      <c r="K888" s="8">
        <v>2.2882898499999998E-2</v>
      </c>
      <c r="L888" s="8">
        <v>-4.8423911469999997E-2</v>
      </c>
      <c r="M888" s="9">
        <v>2.29E-2</v>
      </c>
    </row>
    <row r="889" spans="1:13" x14ac:dyDescent="0.35">
      <c r="A889" s="5" t="s">
        <v>221</v>
      </c>
      <c r="B889" s="6">
        <v>3.4595000000000001E-2</v>
      </c>
      <c r="C889" s="5" t="s">
        <v>14</v>
      </c>
      <c r="D889" s="5" t="s">
        <v>31</v>
      </c>
      <c r="E889" s="6">
        <v>2</v>
      </c>
      <c r="F889" s="6">
        <v>3.4005000000000001E-2</v>
      </c>
      <c r="G889" s="6">
        <v>3.4534349999999998E-2</v>
      </c>
      <c r="H889" s="6">
        <v>3.4595000000000001E-2</v>
      </c>
      <c r="I889" s="7">
        <v>45246.087141203701</v>
      </c>
      <c r="J889" s="7">
        <v>45246.089131944442</v>
      </c>
      <c r="K889" s="8">
        <v>1.7350389649999999E-2</v>
      </c>
      <c r="L889" s="8">
        <v>0</v>
      </c>
      <c r="M889" s="9">
        <v>1.7399999999999999E-2</v>
      </c>
    </row>
    <row r="890" spans="1:13" x14ac:dyDescent="0.35">
      <c r="A890" s="5" t="s">
        <v>221</v>
      </c>
      <c r="B890" s="6">
        <v>3.4585999999999999E-2</v>
      </c>
      <c r="C890" s="5" t="s">
        <v>14</v>
      </c>
      <c r="D890" s="5" t="s">
        <v>30</v>
      </c>
      <c r="E890" s="6">
        <v>1</v>
      </c>
      <c r="F890" s="6">
        <v>3.3813000000000003E-2</v>
      </c>
      <c r="G890" s="6">
        <v>3.458224E-2</v>
      </c>
      <c r="H890" s="6">
        <v>3.4585999999999999E-2</v>
      </c>
      <c r="I890" s="7">
        <v>45246.094131944446</v>
      </c>
      <c r="J890" s="7">
        <v>45246.135937500003</v>
      </c>
      <c r="K890" s="8">
        <v>2.286102978E-2</v>
      </c>
      <c r="L890" s="8">
        <v>-2.596634431E-2</v>
      </c>
      <c r="M890" s="9">
        <v>2.29E-2</v>
      </c>
    </row>
    <row r="891" spans="1:13" x14ac:dyDescent="0.35">
      <c r="A891" s="5" t="s">
        <v>125</v>
      </c>
      <c r="B891" s="6">
        <v>0.1706</v>
      </c>
      <c r="C891" s="5" t="s">
        <v>22</v>
      </c>
      <c r="D891" s="5" t="s">
        <v>15</v>
      </c>
      <c r="E891" s="6">
        <v>0</v>
      </c>
      <c r="F891" s="6">
        <v>0.17280000000000001</v>
      </c>
      <c r="G891" s="6">
        <v>0.1706776435</v>
      </c>
      <c r="H891" s="6">
        <v>0.1706</v>
      </c>
      <c r="I891" s="7">
        <v>45246.142523148148</v>
      </c>
      <c r="J891" s="7">
        <v>45246.143229166664</v>
      </c>
      <c r="K891" s="8">
        <v>1.2731481479999999E-2</v>
      </c>
      <c r="L891" s="8">
        <v>0</v>
      </c>
      <c r="M891" s="9">
        <v>1.2699999999999999E-2</v>
      </c>
    </row>
    <row r="892" spans="1:13" x14ac:dyDescent="0.35">
      <c r="A892" s="5" t="s">
        <v>219</v>
      </c>
      <c r="B892" s="6">
        <v>0.60719999999999996</v>
      </c>
      <c r="C892" s="5" t="s">
        <v>22</v>
      </c>
      <c r="D892" s="5" t="s">
        <v>20</v>
      </c>
      <c r="E892" s="6">
        <v>0</v>
      </c>
      <c r="F892" s="6">
        <v>0.61780000000000002</v>
      </c>
      <c r="G892" s="6">
        <v>0.60756186670000001</v>
      </c>
      <c r="H892" s="6">
        <v>0.60719999999999996</v>
      </c>
      <c r="I892" s="7">
        <v>45246.259328703702</v>
      </c>
      <c r="J892" s="7">
        <v>45246.289375</v>
      </c>
      <c r="K892" s="8">
        <v>1.7157656199999999E-2</v>
      </c>
      <c r="L892" s="8">
        <v>-1.6186468110000001E-2</v>
      </c>
      <c r="M892" s="9">
        <v>1.72E-2</v>
      </c>
    </row>
    <row r="893" spans="1:13" x14ac:dyDescent="0.35">
      <c r="A893" s="5" t="s">
        <v>219</v>
      </c>
      <c r="B893" s="6">
        <v>0.57589999999999997</v>
      </c>
      <c r="C893" s="5" t="s">
        <v>14</v>
      </c>
      <c r="D893" s="5" t="s">
        <v>15</v>
      </c>
      <c r="E893" s="6">
        <v>0</v>
      </c>
      <c r="F893" s="6">
        <v>0.56830000000000003</v>
      </c>
      <c r="G893" s="6">
        <v>0.57547028</v>
      </c>
      <c r="H893" s="6">
        <v>0.57589999999999997</v>
      </c>
      <c r="I893" s="7">
        <v>45246.402060185188</v>
      </c>
      <c r="J893" s="7">
        <v>45360.080763888887</v>
      </c>
      <c r="K893" s="8">
        <v>1.337321837E-2</v>
      </c>
      <c r="L893" s="8">
        <v>-0.51046982230000004</v>
      </c>
      <c r="M893" s="9">
        <v>1.34E-2</v>
      </c>
    </row>
    <row r="894" spans="1:13" x14ac:dyDescent="0.35">
      <c r="A894" s="5" t="s">
        <v>219</v>
      </c>
      <c r="B894" s="6">
        <v>0.57589999999999997</v>
      </c>
      <c r="C894" s="5" t="s">
        <v>14</v>
      </c>
      <c r="D894" s="5" t="s">
        <v>15</v>
      </c>
      <c r="E894" s="6">
        <v>0</v>
      </c>
      <c r="F894" s="6">
        <v>0.56879999999999997</v>
      </c>
      <c r="G894" s="6">
        <v>0.57547028</v>
      </c>
      <c r="H894" s="6">
        <v>0.57589999999999997</v>
      </c>
      <c r="I894" s="7">
        <v>45246.406643518516</v>
      </c>
      <c r="J894" s="7">
        <v>45360.080763888887</v>
      </c>
      <c r="K894" s="8">
        <v>1.248241913E-2</v>
      </c>
      <c r="L894" s="8">
        <v>-0.5109001406</v>
      </c>
      <c r="M894" s="9">
        <v>1.2500000000000001E-2</v>
      </c>
    </row>
    <row r="895" spans="1:13" x14ac:dyDescent="0.35">
      <c r="A895" s="5" t="s">
        <v>233</v>
      </c>
      <c r="B895" s="6">
        <v>14117</v>
      </c>
      <c r="C895" s="5" t="s">
        <v>22</v>
      </c>
      <c r="D895" s="5" t="s">
        <v>69</v>
      </c>
      <c r="E895" s="6">
        <v>1</v>
      </c>
      <c r="F895" s="6">
        <v>14315</v>
      </c>
      <c r="G895" s="6">
        <v>14118.523279999999</v>
      </c>
      <c r="H895" s="6">
        <v>14117</v>
      </c>
      <c r="I895" s="7">
        <v>45246.634629629632</v>
      </c>
      <c r="J895" s="7">
        <v>45246.636886574073</v>
      </c>
      <c r="K895" s="8">
        <v>1.383164513E-2</v>
      </c>
      <c r="L895" s="8">
        <v>-4.1914076139999999E-4</v>
      </c>
      <c r="M895" s="9">
        <v>1.38E-2</v>
      </c>
    </row>
    <row r="896" spans="1:13" x14ac:dyDescent="0.35">
      <c r="A896" s="5" t="s">
        <v>192</v>
      </c>
      <c r="B896" s="6">
        <v>0.48699999999999999</v>
      </c>
      <c r="C896" s="5" t="s">
        <v>14</v>
      </c>
      <c r="D896" s="5" t="s">
        <v>15</v>
      </c>
      <c r="E896" s="6">
        <v>0</v>
      </c>
      <c r="F896" s="6">
        <v>0.48089999999999999</v>
      </c>
      <c r="G896" s="6">
        <v>0.48637789999999997</v>
      </c>
      <c r="H896" s="6">
        <v>0.48699999999999999</v>
      </c>
      <c r="I896" s="7">
        <v>45246.788564814815</v>
      </c>
      <c r="J896" s="7">
        <v>45246.796932870369</v>
      </c>
      <c r="K896" s="8">
        <v>1.26845498E-2</v>
      </c>
      <c r="L896" s="8">
        <v>-1.039717197E-3</v>
      </c>
      <c r="M896" s="9">
        <v>1.2699999999999999E-2</v>
      </c>
    </row>
    <row r="897" spans="1:13" x14ac:dyDescent="0.35">
      <c r="A897" s="5" t="s">
        <v>146</v>
      </c>
      <c r="B897" s="6">
        <v>0.16367999999999999</v>
      </c>
      <c r="C897" s="5" t="s">
        <v>14</v>
      </c>
      <c r="D897" s="5" t="s">
        <v>20</v>
      </c>
      <c r="E897" s="6">
        <v>0</v>
      </c>
      <c r="F897" s="6">
        <v>0.16178000000000001</v>
      </c>
      <c r="G897" s="6">
        <v>0.16352774</v>
      </c>
      <c r="H897" s="6">
        <v>0.16367999999999999</v>
      </c>
      <c r="I897" s="7">
        <v>45246.890833333331</v>
      </c>
      <c r="J897" s="7">
        <v>45246.89402777778</v>
      </c>
      <c r="K897" s="8">
        <v>1.174434417E-2</v>
      </c>
      <c r="L897" s="8">
        <v>-8.7155396219999997E-3</v>
      </c>
      <c r="M897" s="9">
        <v>1.17E-2</v>
      </c>
    </row>
    <row r="898" spans="1:13" x14ac:dyDescent="0.35">
      <c r="A898" s="5" t="s">
        <v>146</v>
      </c>
      <c r="B898" s="6">
        <v>0.16261</v>
      </c>
      <c r="C898" s="5" t="s">
        <v>14</v>
      </c>
      <c r="D898" s="5" t="s">
        <v>16</v>
      </c>
      <c r="E898" s="6">
        <v>0</v>
      </c>
      <c r="F898" s="6">
        <v>0.16056999999999999</v>
      </c>
      <c r="G898" s="6">
        <v>0.16227042</v>
      </c>
      <c r="H898" s="6">
        <v>0.16261</v>
      </c>
      <c r="I898" s="7">
        <v>45246.923483796294</v>
      </c>
      <c r="J898" s="7">
        <v>45246.948599537034</v>
      </c>
      <c r="K898" s="8">
        <v>1.2704739370000001E-2</v>
      </c>
      <c r="L898" s="8">
        <v>-2.3292022169999999E-2</v>
      </c>
      <c r="M898" s="9">
        <v>1.2699999999999999E-2</v>
      </c>
    </row>
    <row r="899" spans="1:13" x14ac:dyDescent="0.35">
      <c r="A899" s="5" t="s">
        <v>21</v>
      </c>
      <c r="B899" s="6">
        <v>0.78239999999999998</v>
      </c>
      <c r="C899" s="5" t="s">
        <v>14</v>
      </c>
      <c r="D899" s="5" t="s">
        <v>16</v>
      </c>
      <c r="E899" s="6">
        <v>0</v>
      </c>
      <c r="F899" s="6">
        <v>0.7742</v>
      </c>
      <c r="G899" s="6">
        <v>0.78237137000000001</v>
      </c>
      <c r="H899" s="6">
        <v>0.78239999999999998</v>
      </c>
      <c r="I899" s="7">
        <v>45246.931273148148</v>
      </c>
      <c r="J899" s="7">
        <v>45246.961817129632</v>
      </c>
      <c r="K899" s="8">
        <v>1.0591578399999999E-2</v>
      </c>
      <c r="L899" s="8">
        <v>-1.407904934E-2</v>
      </c>
      <c r="M899" s="9">
        <v>1.06E-2</v>
      </c>
    </row>
    <row r="900" spans="1:13" x14ac:dyDescent="0.35">
      <c r="A900" s="5" t="s">
        <v>21</v>
      </c>
      <c r="B900" s="6">
        <v>0.78180000000000005</v>
      </c>
      <c r="C900" s="5" t="s">
        <v>14</v>
      </c>
      <c r="D900" s="5" t="s">
        <v>15</v>
      </c>
      <c r="E900" s="6">
        <v>0</v>
      </c>
      <c r="F900" s="6">
        <v>0.77259999999999995</v>
      </c>
      <c r="G900" s="6">
        <v>0.78143770999999995</v>
      </c>
      <c r="H900" s="6">
        <v>0.78180000000000005</v>
      </c>
      <c r="I900" s="7">
        <v>45246.931481481479</v>
      </c>
      <c r="J900" s="7">
        <v>45246.961701388886</v>
      </c>
      <c r="K900" s="8">
        <v>1.190784364E-2</v>
      </c>
      <c r="L900" s="8">
        <v>-1.2037276729999999E-2</v>
      </c>
      <c r="M900" s="9">
        <v>1.1900000000000001E-2</v>
      </c>
    </row>
    <row r="901" spans="1:13" x14ac:dyDescent="0.35">
      <c r="A901" s="5" t="s">
        <v>244</v>
      </c>
      <c r="B901" s="6">
        <v>0.25879999999999997</v>
      </c>
      <c r="C901" s="5" t="s">
        <v>14</v>
      </c>
      <c r="D901" s="5" t="s">
        <v>15</v>
      </c>
      <c r="E901" s="6">
        <v>0</v>
      </c>
      <c r="F901" s="6">
        <v>0.25609999999999999</v>
      </c>
      <c r="G901" s="6">
        <v>0.25868284000000002</v>
      </c>
      <c r="H901" s="6">
        <v>0.25879999999999997</v>
      </c>
      <c r="I901" s="7">
        <v>45246.931863425925</v>
      </c>
      <c r="J901" s="7">
        <v>45246.95</v>
      </c>
      <c r="K901" s="8">
        <v>1.0542756740000001E-2</v>
      </c>
      <c r="L901" s="8">
        <v>-9.3713393210000002E-3</v>
      </c>
      <c r="M901" s="9">
        <v>1.0500000000000001E-2</v>
      </c>
    </row>
    <row r="902" spans="1:13" x14ac:dyDescent="0.35">
      <c r="A902" s="5" t="s">
        <v>101</v>
      </c>
      <c r="B902" s="6">
        <v>3.6749999999999999E-3</v>
      </c>
      <c r="C902" s="5" t="s">
        <v>14</v>
      </c>
      <c r="D902" s="5" t="s">
        <v>30</v>
      </c>
      <c r="E902" s="6">
        <v>1</v>
      </c>
      <c r="F902" s="6">
        <v>3.6240000000000001E-3</v>
      </c>
      <c r="G902" s="6">
        <v>3.6745599999999999E-3</v>
      </c>
      <c r="H902" s="6">
        <v>3.6749999999999999E-3</v>
      </c>
      <c r="I902" s="7">
        <v>45246.932696759257</v>
      </c>
      <c r="J902" s="7">
        <v>45246.952893518515</v>
      </c>
      <c r="K902" s="8">
        <v>1.407284768E-2</v>
      </c>
      <c r="L902" s="8">
        <v>-5.7947019870000002E-3</v>
      </c>
      <c r="M902" s="9">
        <v>1.41E-2</v>
      </c>
    </row>
    <row r="903" spans="1:13" x14ac:dyDescent="0.35">
      <c r="A903" s="5" t="s">
        <v>149</v>
      </c>
      <c r="B903" s="6">
        <v>1.738</v>
      </c>
      <c r="C903" s="5" t="s">
        <v>14</v>
      </c>
      <c r="D903" s="5" t="s">
        <v>16</v>
      </c>
      <c r="E903" s="6">
        <v>0</v>
      </c>
      <c r="F903" s="6">
        <v>1.72</v>
      </c>
      <c r="G903" s="6">
        <v>1.7379432500000001</v>
      </c>
      <c r="H903" s="6">
        <v>1.738</v>
      </c>
      <c r="I903" s="7">
        <v>45246.932858796295</v>
      </c>
      <c r="J903" s="7">
        <v>45246.952743055554</v>
      </c>
      <c r="K903" s="8">
        <v>1.0465116280000001E-2</v>
      </c>
      <c r="L903" s="8">
        <v>-1.0465116280000001E-2</v>
      </c>
      <c r="M903" s="9">
        <v>1.0500000000000001E-2</v>
      </c>
    </row>
    <row r="904" spans="1:13" x14ac:dyDescent="0.35">
      <c r="A904" s="5" t="s">
        <v>17</v>
      </c>
      <c r="B904" s="6">
        <v>6.9660000000000002</v>
      </c>
      <c r="C904" s="5" t="s">
        <v>14</v>
      </c>
      <c r="D904" s="5" t="s">
        <v>16</v>
      </c>
      <c r="E904" s="6">
        <v>0</v>
      </c>
      <c r="F904" s="6">
        <v>6.8769999999999998</v>
      </c>
      <c r="G904" s="6">
        <v>6.9580533999999998</v>
      </c>
      <c r="H904" s="6">
        <v>6.9660000000000002</v>
      </c>
      <c r="I904" s="7">
        <v>45246.932858796295</v>
      </c>
      <c r="J904" s="7">
        <v>45246.946134259262</v>
      </c>
      <c r="K904" s="8">
        <v>1.2941689690000001E-2</v>
      </c>
      <c r="L904" s="8">
        <v>-1.119674277E-2</v>
      </c>
      <c r="M904" s="9">
        <v>1.29E-2</v>
      </c>
    </row>
    <row r="905" spans="1:13" x14ac:dyDescent="0.35">
      <c r="A905" s="5" t="s">
        <v>87</v>
      </c>
      <c r="B905" s="6">
        <v>0.33439999999999998</v>
      </c>
      <c r="C905" s="5" t="s">
        <v>14</v>
      </c>
      <c r="D905" s="5" t="s">
        <v>16</v>
      </c>
      <c r="E905" s="6">
        <v>0</v>
      </c>
      <c r="F905" s="6">
        <v>0.32969999999999999</v>
      </c>
      <c r="G905" s="6">
        <v>0.33386122000000001</v>
      </c>
      <c r="H905" s="6">
        <v>0.33439999999999998</v>
      </c>
      <c r="I905" s="7">
        <v>45246.933206018519</v>
      </c>
      <c r="J905" s="7">
        <v>45246.948784722219</v>
      </c>
      <c r="K905" s="8">
        <v>1.4255383680000001E-2</v>
      </c>
      <c r="L905" s="8">
        <v>-9.4024871089999993E-3</v>
      </c>
      <c r="M905" s="9">
        <v>1.43E-2</v>
      </c>
    </row>
    <row r="906" spans="1:13" x14ac:dyDescent="0.35">
      <c r="A906" s="5" t="s">
        <v>89</v>
      </c>
      <c r="B906" s="6">
        <v>0.61519999999999997</v>
      </c>
      <c r="C906" s="5" t="s">
        <v>14</v>
      </c>
      <c r="D906" s="5" t="s">
        <v>16</v>
      </c>
      <c r="E906" s="6">
        <v>0</v>
      </c>
      <c r="F906" s="6">
        <v>0.60519999999999996</v>
      </c>
      <c r="G906" s="6">
        <v>0.61490816000000004</v>
      </c>
      <c r="H906" s="6">
        <v>0.61519999999999997</v>
      </c>
      <c r="I906" s="7">
        <v>45246.933946759258</v>
      </c>
      <c r="J906" s="7">
        <v>45246.952893518515</v>
      </c>
      <c r="K906" s="8">
        <v>1.6523463320000001E-2</v>
      </c>
      <c r="L906" s="8">
        <v>0</v>
      </c>
      <c r="M906" s="9">
        <v>1.6500000000000001E-2</v>
      </c>
    </row>
    <row r="907" spans="1:13" x14ac:dyDescent="0.35">
      <c r="A907" s="5" t="s">
        <v>121</v>
      </c>
      <c r="B907" s="6">
        <v>0.35499999999999998</v>
      </c>
      <c r="C907" s="5" t="s">
        <v>14</v>
      </c>
      <c r="D907" s="5" t="s">
        <v>16</v>
      </c>
      <c r="E907" s="6">
        <v>0</v>
      </c>
      <c r="F907" s="6">
        <v>0.34910000000000002</v>
      </c>
      <c r="G907" s="6">
        <v>0.35462336</v>
      </c>
      <c r="H907" s="6">
        <v>0.35499999999999998</v>
      </c>
      <c r="I907" s="7">
        <v>45246.933946759258</v>
      </c>
      <c r="J907" s="7">
        <v>45246.948599537034</v>
      </c>
      <c r="K907" s="8">
        <v>1.6900601550000002E-2</v>
      </c>
      <c r="L907" s="8">
        <v>0</v>
      </c>
      <c r="M907" s="9">
        <v>1.6899999999999998E-2</v>
      </c>
    </row>
    <row r="908" spans="1:13" x14ac:dyDescent="0.35">
      <c r="A908" s="5" t="s">
        <v>245</v>
      </c>
      <c r="B908" s="6">
        <v>3.7</v>
      </c>
      <c r="C908" s="5" t="s">
        <v>14</v>
      </c>
      <c r="D908" s="5" t="s">
        <v>16</v>
      </c>
      <c r="E908" s="6">
        <v>0</v>
      </c>
      <c r="F908" s="6">
        <v>3.641</v>
      </c>
      <c r="G908" s="6">
        <v>3.6987161199999998</v>
      </c>
      <c r="H908" s="6">
        <v>3.7</v>
      </c>
      <c r="I908" s="7">
        <v>45246.933946759258</v>
      </c>
      <c r="J908" s="7">
        <v>45246.948379629626</v>
      </c>
      <c r="K908" s="8">
        <v>1.6204339469999999E-2</v>
      </c>
      <c r="L908" s="8">
        <v>0</v>
      </c>
      <c r="M908" s="9">
        <v>1.6199999999999999E-2</v>
      </c>
    </row>
    <row r="909" spans="1:13" x14ac:dyDescent="0.35">
      <c r="A909" s="5" t="s">
        <v>205</v>
      </c>
      <c r="B909" s="6">
        <v>0.26040000000000002</v>
      </c>
      <c r="C909" s="5" t="s">
        <v>14</v>
      </c>
      <c r="D909" s="5" t="s">
        <v>16</v>
      </c>
      <c r="E909" s="6">
        <v>0</v>
      </c>
      <c r="F909" s="6">
        <v>0.2555</v>
      </c>
      <c r="G909" s="6">
        <v>0.26036118000000003</v>
      </c>
      <c r="H909" s="6">
        <v>0.26040000000000002</v>
      </c>
      <c r="I909" s="7">
        <v>45246.933946759258</v>
      </c>
      <c r="J909" s="7">
        <v>45246.955289351848</v>
      </c>
      <c r="K909" s="8">
        <v>1.9178082190000001E-2</v>
      </c>
      <c r="L909" s="8">
        <v>-1.9569471619999999E-3</v>
      </c>
      <c r="M909" s="9">
        <v>1.9199999999999998E-2</v>
      </c>
    </row>
    <row r="910" spans="1:13" x14ac:dyDescent="0.35">
      <c r="A910" s="5" t="s">
        <v>146</v>
      </c>
      <c r="B910" s="6">
        <v>0.15998999999999999</v>
      </c>
      <c r="C910" s="5" t="s">
        <v>14</v>
      </c>
      <c r="D910" s="5" t="s">
        <v>30</v>
      </c>
      <c r="E910" s="6">
        <v>1</v>
      </c>
      <c r="F910" s="6">
        <v>0.15734000000000001</v>
      </c>
      <c r="G910" s="6">
        <v>0.15996900999999999</v>
      </c>
      <c r="H910" s="6">
        <v>0.15998999999999999</v>
      </c>
      <c r="I910" s="7">
        <v>45246.933946759258</v>
      </c>
      <c r="J910" s="7">
        <v>45246.943576388891</v>
      </c>
      <c r="K910" s="8">
        <v>1.684250667E-2</v>
      </c>
      <c r="L910" s="8">
        <v>0</v>
      </c>
      <c r="M910" s="9">
        <v>1.6799999999999999E-2</v>
      </c>
    </row>
    <row r="911" spans="1:13" x14ac:dyDescent="0.35">
      <c r="A911" s="5" t="s">
        <v>198</v>
      </c>
      <c r="B911" s="6">
        <v>1.3466</v>
      </c>
      <c r="C911" s="5" t="s">
        <v>14</v>
      </c>
      <c r="D911" s="5" t="s">
        <v>16</v>
      </c>
      <c r="E911" s="6">
        <v>0</v>
      </c>
      <c r="F911" s="6">
        <v>1.3292999999999999</v>
      </c>
      <c r="G911" s="6">
        <v>1.3459728500000001</v>
      </c>
      <c r="H911" s="6">
        <v>1.3466</v>
      </c>
      <c r="I911" s="7">
        <v>45246.933946759258</v>
      </c>
      <c r="J911" s="7">
        <v>45246.938692129632</v>
      </c>
      <c r="K911" s="8">
        <v>1.301436846E-2</v>
      </c>
      <c r="L911" s="8">
        <v>0</v>
      </c>
      <c r="M911" s="9">
        <v>1.2999999999999999E-2</v>
      </c>
    </row>
    <row r="912" spans="1:13" x14ac:dyDescent="0.35">
      <c r="A912" s="5" t="s">
        <v>170</v>
      </c>
      <c r="B912" s="6">
        <v>0.69469999999999998</v>
      </c>
      <c r="C912" s="5" t="s">
        <v>14</v>
      </c>
      <c r="D912" s="5" t="s">
        <v>16</v>
      </c>
      <c r="E912" s="6">
        <v>0</v>
      </c>
      <c r="F912" s="6">
        <v>0.68320000000000003</v>
      </c>
      <c r="G912" s="6">
        <v>0.69429410000000003</v>
      </c>
      <c r="H912" s="6">
        <v>0.69469999999999998</v>
      </c>
      <c r="I912" s="7">
        <v>45246.933946759258</v>
      </c>
      <c r="J912" s="7">
        <v>45246.948194444441</v>
      </c>
      <c r="K912" s="8">
        <v>1.6832552689999999E-2</v>
      </c>
      <c r="L912" s="8">
        <v>-3.8056206090000002E-3</v>
      </c>
      <c r="M912" s="9">
        <v>1.6799999999999999E-2</v>
      </c>
    </row>
    <row r="913" spans="1:13" x14ac:dyDescent="0.35">
      <c r="A913" s="5" t="s">
        <v>162</v>
      </c>
      <c r="B913" s="6">
        <v>0.95669999999999999</v>
      </c>
      <c r="C913" s="5" t="s">
        <v>14</v>
      </c>
      <c r="D913" s="5" t="s">
        <v>16</v>
      </c>
      <c r="E913" s="6">
        <v>0</v>
      </c>
      <c r="F913" s="6">
        <v>0.94259999999999999</v>
      </c>
      <c r="G913" s="6">
        <v>0.95623336999999997</v>
      </c>
      <c r="H913" s="6">
        <v>0.95669999999999999</v>
      </c>
      <c r="I913" s="7">
        <v>45246.933946759258</v>
      </c>
      <c r="J913" s="7">
        <v>45246.948599537034</v>
      </c>
      <c r="K913" s="8">
        <v>1.4958625079999999E-2</v>
      </c>
      <c r="L913" s="8">
        <v>-4.2435815830000001E-4</v>
      </c>
      <c r="M913" s="9">
        <v>1.4999999999999999E-2</v>
      </c>
    </row>
    <row r="914" spans="1:13" x14ac:dyDescent="0.35">
      <c r="A914" s="5" t="s">
        <v>183</v>
      </c>
      <c r="B914" s="6">
        <v>8.4589999999999995E-3</v>
      </c>
      <c r="C914" s="5" t="s">
        <v>14</v>
      </c>
      <c r="D914" s="5" t="s">
        <v>16</v>
      </c>
      <c r="E914" s="6">
        <v>0</v>
      </c>
      <c r="F914" s="6">
        <v>8.3499999999999998E-3</v>
      </c>
      <c r="G914" s="6">
        <v>8.4558900000000006E-3</v>
      </c>
      <c r="H914" s="6">
        <v>8.4589999999999995E-3</v>
      </c>
      <c r="I914" s="7">
        <v>45246.933946759258</v>
      </c>
      <c r="J914" s="7">
        <v>45246.945324074077</v>
      </c>
      <c r="K914" s="8">
        <v>1.305389222E-2</v>
      </c>
      <c r="L914" s="8">
        <v>0</v>
      </c>
      <c r="M914" s="9">
        <v>1.3100000000000001E-2</v>
      </c>
    </row>
    <row r="915" spans="1:13" x14ac:dyDescent="0.35">
      <c r="A915" s="5" t="s">
        <v>192</v>
      </c>
      <c r="B915" s="6">
        <v>0.46729999999999999</v>
      </c>
      <c r="C915" s="5" t="s">
        <v>14</v>
      </c>
      <c r="D915" s="5" t="s">
        <v>16</v>
      </c>
      <c r="E915" s="6">
        <v>0</v>
      </c>
      <c r="F915" s="6">
        <v>0.46</v>
      </c>
      <c r="G915" s="6">
        <v>0.46714797000000002</v>
      </c>
      <c r="H915" s="6">
        <v>0.46729999999999999</v>
      </c>
      <c r="I915" s="7">
        <v>45246.933946759258</v>
      </c>
      <c r="J915" s="7">
        <v>45246.94971064815</v>
      </c>
      <c r="K915" s="8">
        <v>1.586956522E-2</v>
      </c>
      <c r="L915" s="8">
        <v>-1.0869565219999999E-3</v>
      </c>
      <c r="M915" s="9">
        <v>1.5900000000000001E-2</v>
      </c>
    </row>
    <row r="916" spans="1:13" x14ac:dyDescent="0.35">
      <c r="A916" s="5" t="s">
        <v>128</v>
      </c>
      <c r="B916" s="6">
        <v>5.0020000000000002E-2</v>
      </c>
      <c r="C916" s="5" t="s">
        <v>14</v>
      </c>
      <c r="D916" s="5" t="s">
        <v>15</v>
      </c>
      <c r="E916" s="6">
        <v>0</v>
      </c>
      <c r="F916" s="6">
        <v>4.9340000000000002E-2</v>
      </c>
      <c r="G916" s="6">
        <v>5.0014940000000001E-2</v>
      </c>
      <c r="H916" s="6">
        <v>5.0020000000000002E-2</v>
      </c>
      <c r="I916" s="7">
        <v>45246.934166666666</v>
      </c>
      <c r="J916" s="7">
        <v>45246.95</v>
      </c>
      <c r="K916" s="8">
        <v>1.3781921359999999E-2</v>
      </c>
      <c r="L916" s="8">
        <v>-5.8775841100000004E-3</v>
      </c>
      <c r="M916" s="9">
        <v>1.38E-2</v>
      </c>
    </row>
    <row r="917" spans="1:13" x14ac:dyDescent="0.35">
      <c r="A917" s="5" t="s">
        <v>149</v>
      </c>
      <c r="B917" s="6">
        <v>1.736</v>
      </c>
      <c r="C917" s="5" t="s">
        <v>14</v>
      </c>
      <c r="D917" s="5" t="s">
        <v>15</v>
      </c>
      <c r="E917" s="6">
        <v>0</v>
      </c>
      <c r="F917" s="6">
        <v>1.714</v>
      </c>
      <c r="G917" s="6">
        <v>1.7340479799999999</v>
      </c>
      <c r="H917" s="6">
        <v>1.736</v>
      </c>
      <c r="I917" s="7">
        <v>45246.934166666666</v>
      </c>
      <c r="J917" s="7">
        <v>45246.949594907404</v>
      </c>
      <c r="K917" s="8">
        <v>1.283547258E-2</v>
      </c>
      <c r="L917" s="8">
        <v>-3.5005834309999998E-3</v>
      </c>
      <c r="M917" s="9">
        <v>1.2800000000000001E-2</v>
      </c>
    </row>
    <row r="918" spans="1:13" x14ac:dyDescent="0.35">
      <c r="A918" s="5" t="s">
        <v>33</v>
      </c>
      <c r="B918" s="6">
        <v>1.524</v>
      </c>
      <c r="C918" s="5" t="s">
        <v>14</v>
      </c>
      <c r="D918" s="5" t="s">
        <v>15</v>
      </c>
      <c r="E918" s="6">
        <v>0</v>
      </c>
      <c r="F918" s="6">
        <v>1.504</v>
      </c>
      <c r="G918" s="6">
        <v>1.52189507</v>
      </c>
      <c r="H918" s="6">
        <v>1.524</v>
      </c>
      <c r="I918" s="7">
        <v>45246.934166666666</v>
      </c>
      <c r="J918" s="7">
        <v>45246.948784722219</v>
      </c>
      <c r="K918" s="8">
        <v>1.3297872339999999E-2</v>
      </c>
      <c r="L918" s="8">
        <v>-9.3085106380000008E-3</v>
      </c>
      <c r="M918" s="9">
        <v>1.3299999999999999E-2</v>
      </c>
    </row>
    <row r="919" spans="1:13" x14ac:dyDescent="0.35">
      <c r="A919" s="5" t="s">
        <v>192</v>
      </c>
      <c r="B919" s="6">
        <v>0.46860000000000002</v>
      </c>
      <c r="C919" s="5" t="s">
        <v>14</v>
      </c>
      <c r="D919" s="5" t="s">
        <v>15</v>
      </c>
      <c r="E919" s="6">
        <v>0</v>
      </c>
      <c r="F919" s="6">
        <v>0.46189999999999998</v>
      </c>
      <c r="G919" s="6">
        <v>0.46814528999999999</v>
      </c>
      <c r="H919" s="6">
        <v>0.46860000000000002</v>
      </c>
      <c r="I919" s="7">
        <v>45246.934166666666</v>
      </c>
      <c r="J919" s="7">
        <v>45246.952476851853</v>
      </c>
      <c r="K919" s="8">
        <v>1.4505304179999999E-2</v>
      </c>
      <c r="L919" s="8">
        <v>-5.1959298549999998E-3</v>
      </c>
      <c r="M919" s="9">
        <v>1.4500000000000001E-2</v>
      </c>
    </row>
    <row r="920" spans="1:13" x14ac:dyDescent="0.35">
      <c r="A920" s="5" t="s">
        <v>192</v>
      </c>
      <c r="B920" s="6">
        <v>0.46860000000000002</v>
      </c>
      <c r="C920" s="5" t="s">
        <v>14</v>
      </c>
      <c r="D920" s="5" t="s">
        <v>15</v>
      </c>
      <c r="E920" s="6">
        <v>0</v>
      </c>
      <c r="F920" s="6">
        <v>0.46329999999999999</v>
      </c>
      <c r="G920" s="6">
        <v>0.46821858</v>
      </c>
      <c r="H920" s="6">
        <v>0.46860000000000002</v>
      </c>
      <c r="I920" s="7">
        <v>45246.935856481483</v>
      </c>
      <c r="J920" s="7">
        <v>45246.952476851853</v>
      </c>
      <c r="K920" s="8">
        <v>1.143967192E-2</v>
      </c>
      <c r="L920" s="8">
        <v>-8.2020289229999994E-3</v>
      </c>
      <c r="M920" s="9">
        <v>1.14E-2</v>
      </c>
    </row>
    <row r="921" spans="1:13" x14ac:dyDescent="0.35">
      <c r="A921" s="5" t="s">
        <v>192</v>
      </c>
      <c r="B921" s="6">
        <v>0.46810000000000002</v>
      </c>
      <c r="C921" s="5" t="s">
        <v>14</v>
      </c>
      <c r="D921" s="5" t="s">
        <v>15</v>
      </c>
      <c r="E921" s="6">
        <v>0</v>
      </c>
      <c r="F921" s="6">
        <v>0.46339999999999998</v>
      </c>
      <c r="G921" s="6">
        <v>0.46809561999999999</v>
      </c>
      <c r="H921" s="6">
        <v>0.46810000000000002</v>
      </c>
      <c r="I921" s="7">
        <v>45246.93608796296</v>
      </c>
      <c r="J921" s="7">
        <v>45246.952384259261</v>
      </c>
      <c r="K921" s="8">
        <v>1.014242555E-2</v>
      </c>
      <c r="L921" s="8">
        <v>-8.4160552439999994E-3</v>
      </c>
      <c r="M921" s="9">
        <v>1.01E-2</v>
      </c>
    </row>
    <row r="922" spans="1:13" x14ac:dyDescent="0.35">
      <c r="A922" s="5" t="s">
        <v>33</v>
      </c>
      <c r="B922" s="6">
        <v>1.524</v>
      </c>
      <c r="C922" s="5" t="s">
        <v>14</v>
      </c>
      <c r="D922" s="5" t="s">
        <v>15</v>
      </c>
      <c r="E922" s="6">
        <v>0</v>
      </c>
      <c r="F922" s="6">
        <v>1.5049999999999999</v>
      </c>
      <c r="G922" s="6">
        <v>1.52189507</v>
      </c>
      <c r="H922" s="6">
        <v>1.524</v>
      </c>
      <c r="I922" s="7">
        <v>45246.93787037037</v>
      </c>
      <c r="J922" s="7">
        <v>45246.948784722219</v>
      </c>
      <c r="K922" s="8">
        <v>1.262458472E-2</v>
      </c>
      <c r="L922" s="8">
        <v>-9.9667774090000001E-3</v>
      </c>
      <c r="M922" s="9">
        <v>1.26E-2</v>
      </c>
    </row>
    <row r="923" spans="1:13" x14ac:dyDescent="0.35">
      <c r="A923" s="5" t="s">
        <v>227</v>
      </c>
      <c r="B923" s="6">
        <v>21.416</v>
      </c>
      <c r="C923" s="5" t="s">
        <v>14</v>
      </c>
      <c r="D923" s="5" t="s">
        <v>15</v>
      </c>
      <c r="E923" s="6">
        <v>0</v>
      </c>
      <c r="F923" s="6">
        <v>20.99</v>
      </c>
      <c r="G923" s="6">
        <v>21.40232791</v>
      </c>
      <c r="H923" s="6">
        <v>21.416</v>
      </c>
      <c r="I923" s="7">
        <v>45246.939837962964</v>
      </c>
      <c r="J923" s="7">
        <v>45246.947997685187</v>
      </c>
      <c r="K923" s="8">
        <v>2.0295378749999999E-2</v>
      </c>
      <c r="L923" s="8">
        <v>-8.2896617440000007E-3</v>
      </c>
      <c r="M923" s="9">
        <v>2.0299999999999999E-2</v>
      </c>
    </row>
    <row r="924" spans="1:13" x14ac:dyDescent="0.35">
      <c r="A924" s="5" t="s">
        <v>151</v>
      </c>
      <c r="B924" s="6">
        <v>2.9260000000000002</v>
      </c>
      <c r="C924" s="5" t="s">
        <v>14</v>
      </c>
      <c r="D924" s="5" t="s">
        <v>15</v>
      </c>
      <c r="E924" s="6">
        <v>0</v>
      </c>
      <c r="F924" s="6">
        <v>2.895</v>
      </c>
      <c r="G924" s="6">
        <v>2.9256474699999999</v>
      </c>
      <c r="H924" s="6">
        <v>2.9260000000000002</v>
      </c>
      <c r="I924" s="7">
        <v>45246.940694444442</v>
      </c>
      <c r="J924" s="7">
        <v>45246.945972222224</v>
      </c>
      <c r="K924" s="8">
        <v>1.070811744E-2</v>
      </c>
      <c r="L924" s="8">
        <v>-2.4179620030000001E-3</v>
      </c>
      <c r="M924" s="9">
        <v>1.0699999999999999E-2</v>
      </c>
    </row>
    <row r="925" spans="1:13" x14ac:dyDescent="0.35">
      <c r="A925" s="5" t="s">
        <v>246</v>
      </c>
      <c r="B925" s="6">
        <v>0.36620000000000003</v>
      </c>
      <c r="C925" s="5" t="s">
        <v>14</v>
      </c>
      <c r="D925" s="5" t="s">
        <v>15</v>
      </c>
      <c r="E925" s="6">
        <v>0</v>
      </c>
      <c r="F925" s="6">
        <v>0.36159999999999998</v>
      </c>
      <c r="G925" s="6">
        <v>0.36551316</v>
      </c>
      <c r="H925" s="6">
        <v>0.36620000000000003</v>
      </c>
      <c r="I925" s="7">
        <v>45246.941157407404</v>
      </c>
      <c r="J925" s="7">
        <v>45246.957442129627</v>
      </c>
      <c r="K925" s="8">
        <v>1.2721238940000001E-2</v>
      </c>
      <c r="L925" s="8">
        <v>-6.0840707959999999E-3</v>
      </c>
      <c r="M925" s="9">
        <v>1.2699999999999999E-2</v>
      </c>
    </row>
    <row r="926" spans="1:13" x14ac:dyDescent="0.35">
      <c r="A926" s="5" t="s">
        <v>49</v>
      </c>
      <c r="B926" s="6">
        <v>0.65800000000000003</v>
      </c>
      <c r="C926" s="5" t="s">
        <v>14</v>
      </c>
      <c r="D926" s="5" t="s">
        <v>15</v>
      </c>
      <c r="E926" s="6">
        <v>0</v>
      </c>
      <c r="F926" s="6">
        <v>0.65</v>
      </c>
      <c r="G926" s="6">
        <v>0.65671493000000003</v>
      </c>
      <c r="H926" s="6">
        <v>0.65800000000000003</v>
      </c>
      <c r="I926" s="7">
        <v>45246.941921296297</v>
      </c>
      <c r="J926" s="7">
        <v>45246.946134259262</v>
      </c>
      <c r="K926" s="8">
        <v>1.230769231E-2</v>
      </c>
      <c r="L926" s="8">
        <v>0</v>
      </c>
      <c r="M926" s="9">
        <v>1.23E-2</v>
      </c>
    </row>
    <row r="927" spans="1:13" x14ac:dyDescent="0.35">
      <c r="A927" s="5" t="s">
        <v>234</v>
      </c>
      <c r="B927" s="6">
        <v>6.069</v>
      </c>
      <c r="C927" s="5" t="s">
        <v>14</v>
      </c>
      <c r="D927" s="5" t="s">
        <v>15</v>
      </c>
      <c r="E927" s="6">
        <v>0</v>
      </c>
      <c r="F927" s="6">
        <v>6.0049999999999999</v>
      </c>
      <c r="G927" s="6">
        <v>6.0679927400000002</v>
      </c>
      <c r="H927" s="6">
        <v>6.069</v>
      </c>
      <c r="I927" s="7">
        <v>45247.097534722219</v>
      </c>
      <c r="J927" s="7">
        <v>45247.15221064815</v>
      </c>
      <c r="K927" s="8">
        <v>1.065778518E-2</v>
      </c>
      <c r="L927" s="8">
        <v>-4.646128226E-2</v>
      </c>
      <c r="M927" s="9">
        <v>1.0699999999999999E-2</v>
      </c>
    </row>
    <row r="928" spans="1:13" x14ac:dyDescent="0.35">
      <c r="A928" s="5" t="s">
        <v>234</v>
      </c>
      <c r="B928" s="6">
        <v>5.9690000000000003</v>
      </c>
      <c r="C928" s="5" t="s">
        <v>14</v>
      </c>
      <c r="D928" s="5" t="s">
        <v>16</v>
      </c>
      <c r="E928" s="6">
        <v>0</v>
      </c>
      <c r="F928" s="6">
        <v>5.8520000000000003</v>
      </c>
      <c r="G928" s="6">
        <v>5.95616652</v>
      </c>
      <c r="H928" s="6">
        <v>5.9690000000000003</v>
      </c>
      <c r="I928" s="7">
        <v>45247.11105324074</v>
      </c>
      <c r="J928" s="7">
        <v>45247.1405787037</v>
      </c>
      <c r="K928" s="8">
        <v>1.9993164729999999E-2</v>
      </c>
      <c r="L928" s="8">
        <v>-2.1531100479999999E-2</v>
      </c>
      <c r="M928" s="9">
        <v>0.02</v>
      </c>
    </row>
    <row r="929" spans="1:13" x14ac:dyDescent="0.35">
      <c r="A929" s="5" t="s">
        <v>234</v>
      </c>
      <c r="B929" s="6">
        <v>5.9690000000000003</v>
      </c>
      <c r="C929" s="5" t="s">
        <v>14</v>
      </c>
      <c r="D929" s="5" t="s">
        <v>16</v>
      </c>
      <c r="E929" s="6">
        <v>0</v>
      </c>
      <c r="F929" s="6">
        <v>5.8250000000000002</v>
      </c>
      <c r="G929" s="6">
        <v>5.9538630899999996</v>
      </c>
      <c r="H929" s="6">
        <v>5.9690000000000003</v>
      </c>
      <c r="I929" s="7">
        <v>45247.111446759256</v>
      </c>
      <c r="J929" s="7">
        <v>45247.1405787037</v>
      </c>
      <c r="K929" s="8">
        <v>2.4721030040000001E-2</v>
      </c>
      <c r="L929" s="8">
        <v>-1.699570815E-2</v>
      </c>
      <c r="M929" s="9">
        <v>2.47E-2</v>
      </c>
    </row>
    <row r="930" spans="1:13" x14ac:dyDescent="0.35">
      <c r="A930" s="5" t="s">
        <v>234</v>
      </c>
      <c r="B930" s="6">
        <v>5.9690000000000003</v>
      </c>
      <c r="C930" s="5" t="s">
        <v>14</v>
      </c>
      <c r="D930" s="5" t="s">
        <v>16</v>
      </c>
      <c r="E930" s="6">
        <v>0</v>
      </c>
      <c r="F930" s="6">
        <v>5.8710000000000004</v>
      </c>
      <c r="G930" s="6">
        <v>5.95616652</v>
      </c>
      <c r="H930" s="6">
        <v>5.9690000000000003</v>
      </c>
      <c r="I930" s="7">
        <v>45247.116770833331</v>
      </c>
      <c r="J930" s="7">
        <v>45247.1405787037</v>
      </c>
      <c r="K930" s="8">
        <v>1.6692215980000001E-2</v>
      </c>
      <c r="L930" s="8">
        <v>-1.6351558509999999E-2</v>
      </c>
      <c r="M930" s="9">
        <v>1.67E-2</v>
      </c>
    </row>
    <row r="931" spans="1:13" x14ac:dyDescent="0.35">
      <c r="A931" s="5" t="s">
        <v>221</v>
      </c>
      <c r="B931" s="6">
        <v>3.2183000000000003E-2</v>
      </c>
      <c r="C931" s="5" t="s">
        <v>14</v>
      </c>
      <c r="D931" s="5" t="s">
        <v>15</v>
      </c>
      <c r="E931" s="6">
        <v>0</v>
      </c>
      <c r="F931" s="6">
        <v>3.1641000000000002E-2</v>
      </c>
      <c r="G931" s="6">
        <v>3.2132979999999998E-2</v>
      </c>
      <c r="H931" s="6">
        <v>3.2183000000000003E-2</v>
      </c>
      <c r="I931" s="7">
        <v>45247.450543981482</v>
      </c>
      <c r="J931" s="7">
        <v>45255.855046296296</v>
      </c>
      <c r="K931" s="8">
        <v>1.7129673519999999E-2</v>
      </c>
      <c r="L931" s="8">
        <v>-0.2549224108</v>
      </c>
      <c r="M931" s="9">
        <v>1.7100000000000001E-2</v>
      </c>
    </row>
    <row r="932" spans="1:13" x14ac:dyDescent="0.35">
      <c r="A932" s="5" t="s">
        <v>232</v>
      </c>
      <c r="B932" s="6">
        <v>24.088999999999999</v>
      </c>
      <c r="C932" s="5" t="s">
        <v>14</v>
      </c>
      <c r="D932" s="5" t="s">
        <v>15</v>
      </c>
      <c r="E932" s="6">
        <v>0</v>
      </c>
      <c r="F932" s="6">
        <v>23.826000000000001</v>
      </c>
      <c r="G932" s="6">
        <v>24.08837836</v>
      </c>
      <c r="H932" s="6">
        <v>24.088999999999999</v>
      </c>
      <c r="I932" s="7">
        <v>45247.450682870367</v>
      </c>
      <c r="J932" s="7">
        <v>45247.46292824074</v>
      </c>
      <c r="K932" s="8">
        <v>1.1038361450000001E-2</v>
      </c>
      <c r="L932" s="8">
        <v>-6.0438176779999998E-3</v>
      </c>
      <c r="M932" s="9">
        <v>1.0999999999999999E-2</v>
      </c>
    </row>
    <row r="933" spans="1:13" x14ac:dyDescent="0.35">
      <c r="A933" s="5" t="s">
        <v>125</v>
      </c>
      <c r="B933" s="6">
        <v>0.14660000000000001</v>
      </c>
      <c r="C933" s="5" t="s">
        <v>14</v>
      </c>
      <c r="D933" s="5" t="s">
        <v>16</v>
      </c>
      <c r="E933" s="6">
        <v>0</v>
      </c>
      <c r="F933" s="6">
        <v>0.1449</v>
      </c>
      <c r="G933" s="6">
        <v>0.14645304000000001</v>
      </c>
      <c r="H933" s="6">
        <v>0.14660000000000001</v>
      </c>
      <c r="I933" s="7">
        <v>45247.55841435185</v>
      </c>
      <c r="J933" s="7">
        <v>45248.127800925926</v>
      </c>
      <c r="K933" s="8">
        <v>1.173222912E-2</v>
      </c>
      <c r="L933" s="8">
        <v>-5.383022774E-2</v>
      </c>
      <c r="M933" s="9">
        <v>1.17E-2</v>
      </c>
    </row>
    <row r="934" spans="1:13" x14ac:dyDescent="0.35">
      <c r="A934" s="5" t="s">
        <v>93</v>
      </c>
      <c r="B934" s="6">
        <v>0.19689999999999999</v>
      </c>
      <c r="C934" s="5" t="s">
        <v>14</v>
      </c>
      <c r="D934" s="5" t="s">
        <v>15</v>
      </c>
      <c r="E934" s="6">
        <v>0</v>
      </c>
      <c r="F934" s="6">
        <v>0.19400000000000001</v>
      </c>
      <c r="G934" s="6">
        <v>0.19656477</v>
      </c>
      <c r="H934" s="6">
        <v>0.19689999999999999</v>
      </c>
      <c r="I934" s="7">
        <v>45247.558842592596</v>
      </c>
      <c r="J934" s="7">
        <v>45247.838055555556</v>
      </c>
      <c r="K934" s="8">
        <v>1.4948453610000001E-2</v>
      </c>
      <c r="L934" s="8">
        <v>-6.7010309279999999E-2</v>
      </c>
      <c r="M934" s="9">
        <v>1.49E-2</v>
      </c>
    </row>
    <row r="935" spans="1:13" x14ac:dyDescent="0.35">
      <c r="A935" s="5" t="s">
        <v>221</v>
      </c>
      <c r="B935" s="6">
        <v>3.0307000000000001E-2</v>
      </c>
      <c r="C935" s="5" t="s">
        <v>14</v>
      </c>
      <c r="D935" s="5" t="s">
        <v>15</v>
      </c>
      <c r="E935" s="6">
        <v>0</v>
      </c>
      <c r="F935" s="6">
        <v>2.9354000000000002E-2</v>
      </c>
      <c r="G935" s="6">
        <v>3.016897E-2</v>
      </c>
      <c r="H935" s="6">
        <v>3.0307000000000001E-2</v>
      </c>
      <c r="I935" s="7">
        <v>45247.559965277775</v>
      </c>
      <c r="J935" s="7">
        <v>45249.594710648147</v>
      </c>
      <c r="K935" s="8">
        <v>3.2465762760000003E-2</v>
      </c>
      <c r="L935" s="8">
        <v>-0.14403488449999999</v>
      </c>
      <c r="M935" s="9">
        <v>3.2500000000000001E-2</v>
      </c>
    </row>
    <row r="936" spans="1:13" x14ac:dyDescent="0.35">
      <c r="A936" s="5" t="s">
        <v>82</v>
      </c>
      <c r="B936" s="6">
        <v>0.25969999999999999</v>
      </c>
      <c r="C936" s="5" t="s">
        <v>14</v>
      </c>
      <c r="D936" s="5" t="s">
        <v>18</v>
      </c>
      <c r="E936" s="6">
        <v>1</v>
      </c>
      <c r="F936" s="6">
        <v>0.25679999999999997</v>
      </c>
      <c r="G936" s="6">
        <v>0.25939181</v>
      </c>
      <c r="H936" s="6">
        <v>0.25969999999999999</v>
      </c>
      <c r="I936" s="7">
        <v>45247.560127314813</v>
      </c>
      <c r="J936" s="7">
        <v>45247.562997685185</v>
      </c>
      <c r="K936" s="8">
        <v>1.1292834890000001E-2</v>
      </c>
      <c r="L936" s="8">
        <v>0</v>
      </c>
      <c r="M936" s="9">
        <v>1.1299999999999999E-2</v>
      </c>
    </row>
    <row r="937" spans="1:13" x14ac:dyDescent="0.35">
      <c r="A937" s="5" t="s">
        <v>47</v>
      </c>
      <c r="B937" s="6">
        <v>1.9976</v>
      </c>
      <c r="C937" s="5" t="s">
        <v>14</v>
      </c>
      <c r="D937" s="5" t="s">
        <v>15</v>
      </c>
      <c r="E937" s="6">
        <v>0</v>
      </c>
      <c r="F937" s="6">
        <v>1.9677</v>
      </c>
      <c r="G937" s="6">
        <v>1.9975952800000001</v>
      </c>
      <c r="H937" s="6">
        <v>1.9976</v>
      </c>
      <c r="I937" s="7">
        <v>45247.560127314813</v>
      </c>
      <c r="J937" s="7">
        <v>45247.56391203704</v>
      </c>
      <c r="K937" s="8">
        <v>1.5195405800000001E-2</v>
      </c>
      <c r="L937" s="8">
        <v>0</v>
      </c>
      <c r="M937" s="9">
        <v>1.52E-2</v>
      </c>
    </row>
    <row r="938" spans="1:13" x14ac:dyDescent="0.35">
      <c r="A938" s="5" t="s">
        <v>124</v>
      </c>
      <c r="B938" s="6">
        <v>0.62480000000000002</v>
      </c>
      <c r="C938" s="5" t="s">
        <v>14</v>
      </c>
      <c r="D938" s="5" t="s">
        <v>15</v>
      </c>
      <c r="E938" s="6">
        <v>0</v>
      </c>
      <c r="F938" s="6">
        <v>0.61709999999999998</v>
      </c>
      <c r="G938" s="6">
        <v>0.62443011000000004</v>
      </c>
      <c r="H938" s="6">
        <v>0.62480000000000002</v>
      </c>
      <c r="I938" s="7">
        <v>45247.560335648152</v>
      </c>
      <c r="J938" s="7">
        <v>45247.587719907409</v>
      </c>
      <c r="K938" s="8">
        <v>1.2477718360000001E-2</v>
      </c>
      <c r="L938" s="8">
        <v>-2.754820937E-3</v>
      </c>
      <c r="M938" s="9">
        <v>1.2500000000000001E-2</v>
      </c>
    </row>
    <row r="939" spans="1:13" x14ac:dyDescent="0.35">
      <c r="A939" s="5" t="s">
        <v>94</v>
      </c>
      <c r="B939" s="6">
        <v>9.202</v>
      </c>
      <c r="C939" s="5" t="s">
        <v>14</v>
      </c>
      <c r="D939" s="5" t="s">
        <v>15</v>
      </c>
      <c r="E939" s="6">
        <v>0</v>
      </c>
      <c r="F939" s="6">
        <v>9.0890000000000004</v>
      </c>
      <c r="G939" s="6">
        <v>9.1993578100000004</v>
      </c>
      <c r="H939" s="6">
        <v>9.202</v>
      </c>
      <c r="I939" s="7">
        <v>45247.560590277775</v>
      </c>
      <c r="J939" s="7">
        <v>45264.392800925925</v>
      </c>
      <c r="K939" s="8">
        <v>1.2432610849999999E-2</v>
      </c>
      <c r="L939" s="8">
        <v>-0.14930135329999999</v>
      </c>
      <c r="M939" s="9">
        <v>1.24E-2</v>
      </c>
    </row>
    <row r="940" spans="1:13" x14ac:dyDescent="0.35">
      <c r="A940" s="5" t="s">
        <v>68</v>
      </c>
      <c r="B940" s="6">
        <v>1.4869000000000001</v>
      </c>
      <c r="C940" s="5" t="s">
        <v>14</v>
      </c>
      <c r="D940" s="5" t="s">
        <v>15</v>
      </c>
      <c r="E940" s="6">
        <v>0</v>
      </c>
      <c r="F940" s="6">
        <v>1.4692000000000001</v>
      </c>
      <c r="G940" s="6">
        <v>1.4852400299999999</v>
      </c>
      <c r="H940" s="6">
        <v>1.4869000000000001</v>
      </c>
      <c r="I940" s="7">
        <v>45247.560590277775</v>
      </c>
      <c r="J940" s="7">
        <v>45247.564282407409</v>
      </c>
      <c r="K940" s="8">
        <v>1.2047372719999999E-2</v>
      </c>
      <c r="L940" s="8">
        <v>-3.403212633E-4</v>
      </c>
      <c r="M940" s="9">
        <v>1.2E-2</v>
      </c>
    </row>
    <row r="941" spans="1:13" x14ac:dyDescent="0.35">
      <c r="A941" s="5" t="s">
        <v>187</v>
      </c>
      <c r="B941" s="6">
        <v>1.5339999999999999E-2</v>
      </c>
      <c r="C941" s="5" t="s">
        <v>14</v>
      </c>
      <c r="D941" s="5" t="s">
        <v>15</v>
      </c>
      <c r="E941" s="6">
        <v>0</v>
      </c>
      <c r="F941" s="6">
        <v>1.516E-2</v>
      </c>
      <c r="G941" s="6">
        <v>1.5337079999999999E-2</v>
      </c>
      <c r="H941" s="6">
        <v>1.5339999999999999E-2</v>
      </c>
      <c r="I941" s="7">
        <v>45247.560763888891</v>
      </c>
      <c r="J941" s="7">
        <v>45247.588009259256</v>
      </c>
      <c r="K941" s="8">
        <v>1.1873350919999999E-2</v>
      </c>
      <c r="L941" s="8">
        <v>-1.9788918210000002E-3</v>
      </c>
      <c r="M941" s="9">
        <v>1.1900000000000001E-2</v>
      </c>
    </row>
    <row r="942" spans="1:13" x14ac:dyDescent="0.35">
      <c r="A942" s="5" t="s">
        <v>221</v>
      </c>
      <c r="B942" s="6">
        <v>2.9763999999999999E-2</v>
      </c>
      <c r="C942" s="5" t="s">
        <v>14</v>
      </c>
      <c r="D942" s="5" t="s">
        <v>16</v>
      </c>
      <c r="E942" s="6">
        <v>0</v>
      </c>
      <c r="F942" s="6">
        <v>2.9384E-2</v>
      </c>
      <c r="G942" s="6">
        <v>2.967974E-2</v>
      </c>
      <c r="H942" s="6">
        <v>2.9763999999999999E-2</v>
      </c>
      <c r="I942" s="7">
        <v>45247.567708333336</v>
      </c>
      <c r="J942" s="7">
        <v>45249.593634259261</v>
      </c>
      <c r="K942" s="8">
        <v>1.2932208000000001E-2</v>
      </c>
      <c r="L942" s="8">
        <v>-0.1449087939</v>
      </c>
      <c r="M942" s="9">
        <v>1.29E-2</v>
      </c>
    </row>
    <row r="943" spans="1:13" x14ac:dyDescent="0.35">
      <c r="A943" s="5" t="s">
        <v>39</v>
      </c>
      <c r="B943" s="6">
        <v>85.322000000000003</v>
      </c>
      <c r="C943" s="5" t="s">
        <v>14</v>
      </c>
      <c r="D943" s="5" t="s">
        <v>16</v>
      </c>
      <c r="E943" s="6">
        <v>0</v>
      </c>
      <c r="F943" s="6">
        <v>84.42</v>
      </c>
      <c r="G943" s="6">
        <v>85.291158240000001</v>
      </c>
      <c r="H943" s="6">
        <v>85.322000000000003</v>
      </c>
      <c r="I943" s="7">
        <v>45247.569108796299</v>
      </c>
      <c r="J943" s="7">
        <v>45247.611157407409</v>
      </c>
      <c r="K943" s="8">
        <v>1.068467188E-2</v>
      </c>
      <c r="L943" s="8">
        <v>-9.2632077710000007E-3</v>
      </c>
      <c r="M943" s="9">
        <v>1.0699999999999999E-2</v>
      </c>
    </row>
    <row r="944" spans="1:13" x14ac:dyDescent="0.35">
      <c r="A944" s="5" t="s">
        <v>217</v>
      </c>
      <c r="B944" s="6">
        <v>17.45</v>
      </c>
      <c r="C944" s="5" t="s">
        <v>14</v>
      </c>
      <c r="D944" s="5" t="s">
        <v>16</v>
      </c>
      <c r="E944" s="6">
        <v>0</v>
      </c>
      <c r="F944" s="6">
        <v>17.260000000000002</v>
      </c>
      <c r="G944" s="6">
        <v>17.447694309999999</v>
      </c>
      <c r="H944" s="6">
        <v>17.45</v>
      </c>
      <c r="I944" s="7">
        <v>45247.575046296297</v>
      </c>
      <c r="J944" s="7">
        <v>45247.587500000001</v>
      </c>
      <c r="K944" s="8">
        <v>1.100811124E-2</v>
      </c>
      <c r="L944" s="8">
        <v>-1.7381228270000001E-3</v>
      </c>
      <c r="M944" s="9">
        <v>1.0999999999999999E-2</v>
      </c>
    </row>
    <row r="945" spans="1:13" x14ac:dyDescent="0.35">
      <c r="A945" s="5" t="s">
        <v>17</v>
      </c>
      <c r="B945" s="6">
        <v>6.5830000000000002</v>
      </c>
      <c r="C945" s="5" t="s">
        <v>14</v>
      </c>
      <c r="D945" s="5" t="s">
        <v>20</v>
      </c>
      <c r="E945" s="6">
        <v>0</v>
      </c>
      <c r="F945" s="6">
        <v>6.5069999999999997</v>
      </c>
      <c r="G945" s="6">
        <v>6.5730065399999997</v>
      </c>
      <c r="H945" s="6">
        <v>6.5830000000000002</v>
      </c>
      <c r="I945" s="7">
        <v>45247.633645833332</v>
      </c>
      <c r="J945" s="7">
        <v>45247.668206018519</v>
      </c>
      <c r="K945" s="8">
        <v>1.1679729519999999E-2</v>
      </c>
      <c r="L945" s="8">
        <v>-1.9056400800000001E-2</v>
      </c>
      <c r="M945" s="9">
        <v>1.17E-2</v>
      </c>
    </row>
    <row r="946" spans="1:13" x14ac:dyDescent="0.35">
      <c r="A946" s="5" t="s">
        <v>87</v>
      </c>
      <c r="B946" s="6">
        <v>0.3175</v>
      </c>
      <c r="C946" s="5" t="s">
        <v>14</v>
      </c>
      <c r="D946" s="5" t="s">
        <v>16</v>
      </c>
      <c r="E946" s="6">
        <v>0</v>
      </c>
      <c r="F946" s="6">
        <v>0.3135</v>
      </c>
      <c r="G946" s="6">
        <v>0.31737321000000002</v>
      </c>
      <c r="H946" s="6">
        <v>0.3175</v>
      </c>
      <c r="I946" s="7">
        <v>45247.634085648147</v>
      </c>
      <c r="J946" s="7">
        <v>45247.667048611111</v>
      </c>
      <c r="K946" s="8">
        <v>1.275917065E-2</v>
      </c>
      <c r="L946" s="8">
        <v>-1.6586921849999998E-2</v>
      </c>
      <c r="M946" s="9">
        <v>1.2800000000000001E-2</v>
      </c>
    </row>
    <row r="947" spans="1:13" x14ac:dyDescent="0.35">
      <c r="A947" s="5" t="s">
        <v>154</v>
      </c>
      <c r="B947" s="6">
        <v>0.4279</v>
      </c>
      <c r="C947" s="5" t="s">
        <v>14</v>
      </c>
      <c r="D947" s="5" t="s">
        <v>16</v>
      </c>
      <c r="E947" s="6">
        <v>0</v>
      </c>
      <c r="F947" s="6">
        <v>0.42309999999999998</v>
      </c>
      <c r="G947" s="6">
        <v>0.42785906000000001</v>
      </c>
      <c r="H947" s="6">
        <v>0.4279</v>
      </c>
      <c r="I947" s="7">
        <v>45247.651145833333</v>
      </c>
      <c r="J947" s="7">
        <v>45247.657395833332</v>
      </c>
      <c r="K947" s="8">
        <v>1.134483574E-2</v>
      </c>
      <c r="L947" s="8">
        <v>-1.654455212E-3</v>
      </c>
      <c r="M947" s="9">
        <v>1.1299999999999999E-2</v>
      </c>
    </row>
    <row r="948" spans="1:13" x14ac:dyDescent="0.35">
      <c r="A948" s="5" t="s">
        <v>77</v>
      </c>
      <c r="B948" s="6">
        <v>6.83</v>
      </c>
      <c r="C948" s="5" t="s">
        <v>14</v>
      </c>
      <c r="D948" s="5" t="s">
        <v>15</v>
      </c>
      <c r="E948" s="6">
        <v>0</v>
      </c>
      <c r="F948" s="6">
        <v>6.6479999999999997</v>
      </c>
      <c r="G948" s="6">
        <v>6.7965470699999999</v>
      </c>
      <c r="H948" s="6">
        <v>6.83</v>
      </c>
      <c r="I948" s="7">
        <v>45247.661215277774</v>
      </c>
      <c r="J948" s="7">
        <v>45247.664884259262</v>
      </c>
      <c r="K948" s="8">
        <v>2.737665463E-2</v>
      </c>
      <c r="L948" s="8">
        <v>-1.4440433210000001E-2</v>
      </c>
      <c r="M948" s="9">
        <v>2.7400000000000001E-2</v>
      </c>
    </row>
    <row r="949" spans="1:13" x14ac:dyDescent="0.35">
      <c r="A949" s="5" t="s">
        <v>77</v>
      </c>
      <c r="B949" s="6">
        <v>6.83</v>
      </c>
      <c r="C949" s="5" t="s">
        <v>14</v>
      </c>
      <c r="D949" s="5" t="s">
        <v>16</v>
      </c>
      <c r="E949" s="6">
        <v>0</v>
      </c>
      <c r="F949" s="6">
        <v>6.5830000000000002</v>
      </c>
      <c r="G949" s="6">
        <v>6.8057242699999998</v>
      </c>
      <c r="H949" s="6">
        <v>6.83</v>
      </c>
      <c r="I949" s="7">
        <v>45247.661828703705</v>
      </c>
      <c r="J949" s="7">
        <v>45247.664884259262</v>
      </c>
      <c r="K949" s="8">
        <v>3.752088713E-2</v>
      </c>
      <c r="L949" s="8">
        <v>-4.7090991950000001E-3</v>
      </c>
      <c r="M949" s="9">
        <v>3.7499999999999999E-2</v>
      </c>
    </row>
    <row r="950" spans="1:13" x14ac:dyDescent="0.35">
      <c r="A950" s="5" t="s">
        <v>77</v>
      </c>
      <c r="B950" s="6">
        <v>6.83</v>
      </c>
      <c r="C950" s="5" t="s">
        <v>14</v>
      </c>
      <c r="D950" s="5" t="s">
        <v>15</v>
      </c>
      <c r="E950" s="6">
        <v>0</v>
      </c>
      <c r="F950" s="6">
        <v>6.5629999999999997</v>
      </c>
      <c r="G950" s="6">
        <v>6.7947328899999997</v>
      </c>
      <c r="H950" s="6">
        <v>6.83</v>
      </c>
      <c r="I950" s="7">
        <v>45247.662245370368</v>
      </c>
      <c r="J950" s="7">
        <v>45247.664884259262</v>
      </c>
      <c r="K950" s="8">
        <v>4.0682614659999998E-2</v>
      </c>
      <c r="L950" s="8">
        <v>0</v>
      </c>
      <c r="M950" s="9">
        <v>4.07E-2</v>
      </c>
    </row>
    <row r="951" spans="1:13" x14ac:dyDescent="0.35">
      <c r="A951" s="5" t="s">
        <v>85</v>
      </c>
      <c r="B951" s="6">
        <v>6.6890000000000005E-2</v>
      </c>
      <c r="C951" s="5" t="s">
        <v>14</v>
      </c>
      <c r="D951" s="5" t="s">
        <v>15</v>
      </c>
      <c r="E951" s="6">
        <v>0</v>
      </c>
      <c r="F951" s="6">
        <v>6.6040000000000001E-2</v>
      </c>
      <c r="G951" s="6">
        <v>6.6853579999999996E-2</v>
      </c>
      <c r="H951" s="6">
        <v>6.6890000000000005E-2</v>
      </c>
      <c r="I951" s="7">
        <v>45247.753564814811</v>
      </c>
      <c r="J951" s="7">
        <v>45247.810312499998</v>
      </c>
      <c r="K951" s="8">
        <v>1.2870987279999999E-2</v>
      </c>
      <c r="L951" s="8">
        <v>-6.0569351909999999E-3</v>
      </c>
      <c r="M951" s="9">
        <v>1.29E-2</v>
      </c>
    </row>
    <row r="952" spans="1:13" x14ac:dyDescent="0.35">
      <c r="A952" s="5" t="s">
        <v>45</v>
      </c>
      <c r="B952" s="6">
        <v>0.30990000000000001</v>
      </c>
      <c r="C952" s="5" t="s">
        <v>14</v>
      </c>
      <c r="D952" s="5" t="s">
        <v>20</v>
      </c>
      <c r="E952" s="6">
        <v>0</v>
      </c>
      <c r="F952" s="6">
        <v>0.30630000000000002</v>
      </c>
      <c r="G952" s="6">
        <v>0.30979954999999998</v>
      </c>
      <c r="H952" s="6">
        <v>0.30990000000000001</v>
      </c>
      <c r="I952" s="7">
        <v>45247.758194444446</v>
      </c>
      <c r="J952" s="7">
        <v>45248.319895833331</v>
      </c>
      <c r="K952" s="8">
        <v>1.1753183150000001E-2</v>
      </c>
      <c r="L952" s="8">
        <v>-3.8197845250000001E-2</v>
      </c>
      <c r="M952" s="9">
        <v>1.18E-2</v>
      </c>
    </row>
    <row r="953" spans="1:13" x14ac:dyDescent="0.35">
      <c r="A953" s="5" t="s">
        <v>42</v>
      </c>
      <c r="B953" s="6">
        <v>0.14910000000000001</v>
      </c>
      <c r="C953" s="5" t="s">
        <v>14</v>
      </c>
      <c r="D953" s="5" t="s">
        <v>20</v>
      </c>
      <c r="E953" s="6">
        <v>0</v>
      </c>
      <c r="F953" s="6">
        <v>0.1469</v>
      </c>
      <c r="G953" s="6">
        <v>0.14881146000000001</v>
      </c>
      <c r="H953" s="6">
        <v>0.14910000000000001</v>
      </c>
      <c r="I953" s="7">
        <v>45247.767789351848</v>
      </c>
      <c r="J953" s="7">
        <v>45247.835821759261</v>
      </c>
      <c r="K953" s="8">
        <v>1.497617427E-2</v>
      </c>
      <c r="L953" s="8">
        <v>-1.974132063E-2</v>
      </c>
      <c r="M953" s="9">
        <v>1.4999999999999999E-2</v>
      </c>
    </row>
    <row r="954" spans="1:13" x14ac:dyDescent="0.35">
      <c r="A954" s="5" t="s">
        <v>225</v>
      </c>
      <c r="B954" s="6">
        <v>1.0247999999999999</v>
      </c>
      <c r="C954" s="5" t="s">
        <v>14</v>
      </c>
      <c r="D954" s="5" t="s">
        <v>20</v>
      </c>
      <c r="E954" s="6">
        <v>0</v>
      </c>
      <c r="F954" s="6">
        <v>1.0138</v>
      </c>
      <c r="G954" s="6">
        <v>1.0247981399999999</v>
      </c>
      <c r="H954" s="6">
        <v>1.0247999999999999</v>
      </c>
      <c r="I954" s="7">
        <v>45247.768101851849</v>
      </c>
      <c r="J954" s="7">
        <v>45247.835972222223</v>
      </c>
      <c r="K954" s="8">
        <v>1.0850266319999999E-2</v>
      </c>
      <c r="L954" s="8">
        <v>-1.3316235940000001E-2</v>
      </c>
      <c r="M954" s="9">
        <v>1.09E-2</v>
      </c>
    </row>
    <row r="955" spans="1:13" x14ac:dyDescent="0.35">
      <c r="A955" s="5" t="s">
        <v>87</v>
      </c>
      <c r="B955" s="6">
        <v>0.30990000000000001</v>
      </c>
      <c r="C955" s="5" t="s">
        <v>14</v>
      </c>
      <c r="D955" s="5" t="s">
        <v>20</v>
      </c>
      <c r="E955" s="6">
        <v>0</v>
      </c>
      <c r="F955" s="6">
        <v>0.30640000000000001</v>
      </c>
      <c r="G955" s="6">
        <v>0.30981134999999999</v>
      </c>
      <c r="H955" s="6">
        <v>0.30990000000000001</v>
      </c>
      <c r="I955" s="7">
        <v>45247.768101851849</v>
      </c>
      <c r="J955" s="7">
        <v>45247.800543981481</v>
      </c>
      <c r="K955" s="8">
        <v>1.1422976499999999E-2</v>
      </c>
      <c r="L955" s="8">
        <v>-1.305483029E-2</v>
      </c>
      <c r="M955" s="9">
        <v>1.14E-2</v>
      </c>
    </row>
    <row r="956" spans="1:13" x14ac:dyDescent="0.35">
      <c r="A956" s="5" t="s">
        <v>244</v>
      </c>
      <c r="B956" s="6">
        <v>0.24579999999999999</v>
      </c>
      <c r="C956" s="5" t="s">
        <v>14</v>
      </c>
      <c r="D956" s="5" t="s">
        <v>20</v>
      </c>
      <c r="E956" s="6">
        <v>0</v>
      </c>
      <c r="F956" s="6">
        <v>0.2432</v>
      </c>
      <c r="G956" s="6">
        <v>0.24568905999999999</v>
      </c>
      <c r="H956" s="6">
        <v>0.24579999999999999</v>
      </c>
      <c r="I956" s="7">
        <v>45247.76835648148</v>
      </c>
      <c r="J956" s="7">
        <v>45247.806087962963</v>
      </c>
      <c r="K956" s="8">
        <v>1.069078947E-2</v>
      </c>
      <c r="L956" s="8">
        <v>-9.457236842E-3</v>
      </c>
      <c r="M956" s="9">
        <v>1.0699999999999999E-2</v>
      </c>
    </row>
    <row r="957" spans="1:13" x14ac:dyDescent="0.35">
      <c r="A957" s="5" t="s">
        <v>89</v>
      </c>
      <c r="B957" s="6">
        <v>0.60140000000000005</v>
      </c>
      <c r="C957" s="5" t="s">
        <v>14</v>
      </c>
      <c r="D957" s="5" t="s">
        <v>20</v>
      </c>
      <c r="E957" s="6">
        <v>0</v>
      </c>
      <c r="F957" s="6">
        <v>0.59379999999999999</v>
      </c>
      <c r="G957" s="6">
        <v>0.59996508999999998</v>
      </c>
      <c r="H957" s="6">
        <v>0.60140000000000005</v>
      </c>
      <c r="I957" s="7">
        <v>45247.775462962964</v>
      </c>
      <c r="J957" s="7">
        <v>45247.835821759261</v>
      </c>
      <c r="K957" s="8">
        <v>1.27989222E-2</v>
      </c>
      <c r="L957" s="8">
        <v>-1.263051533E-2</v>
      </c>
      <c r="M957" s="9">
        <v>1.2800000000000001E-2</v>
      </c>
    </row>
    <row r="958" spans="1:13" x14ac:dyDescent="0.35">
      <c r="A958" s="5" t="s">
        <v>219</v>
      </c>
      <c r="B958" s="6">
        <v>0.42309999999999998</v>
      </c>
      <c r="C958" s="5" t="s">
        <v>14</v>
      </c>
      <c r="D958" s="5" t="s">
        <v>16</v>
      </c>
      <c r="E958" s="6">
        <v>0</v>
      </c>
      <c r="F958" s="6">
        <v>0.4163</v>
      </c>
      <c r="G958" s="6">
        <v>0.42256312000000001</v>
      </c>
      <c r="H958" s="6">
        <v>0.42309999999999998</v>
      </c>
      <c r="I958" s="7">
        <v>45247.776747685188</v>
      </c>
      <c r="J958" s="7">
        <v>45247.806238425925</v>
      </c>
      <c r="K958" s="8">
        <v>1.6334374249999999E-2</v>
      </c>
      <c r="L958" s="8">
        <v>-2.354071583E-2</v>
      </c>
      <c r="M958" s="9">
        <v>1.6299999999999999E-2</v>
      </c>
    </row>
    <row r="959" spans="1:13" x14ac:dyDescent="0.35">
      <c r="A959" s="5" t="s">
        <v>218</v>
      </c>
      <c r="B959" s="6">
        <v>0.75039999999999996</v>
      </c>
      <c r="C959" s="5" t="s">
        <v>14</v>
      </c>
      <c r="D959" s="5" t="s">
        <v>30</v>
      </c>
      <c r="E959" s="6">
        <v>1</v>
      </c>
      <c r="F959" s="6">
        <v>0.74170000000000003</v>
      </c>
      <c r="G959" s="6">
        <v>0.74936124000000004</v>
      </c>
      <c r="H959" s="6">
        <v>0.75039999999999996</v>
      </c>
      <c r="I959" s="7">
        <v>45247.776747685188</v>
      </c>
      <c r="J959" s="7">
        <v>45247.799131944441</v>
      </c>
      <c r="K959" s="8">
        <v>1.1729809900000001E-2</v>
      </c>
      <c r="L959" s="8">
        <v>-8.224349467E-3</v>
      </c>
      <c r="M959" s="9">
        <v>1.17E-2</v>
      </c>
    </row>
    <row r="960" spans="1:13" x14ac:dyDescent="0.35">
      <c r="A960" s="5" t="s">
        <v>166</v>
      </c>
      <c r="B960" s="6">
        <v>0.40060000000000001</v>
      </c>
      <c r="C960" s="5" t="s">
        <v>14</v>
      </c>
      <c r="D960" s="5" t="s">
        <v>16</v>
      </c>
      <c r="E960" s="6">
        <v>0</v>
      </c>
      <c r="F960" s="6">
        <v>0.39650000000000002</v>
      </c>
      <c r="G960" s="6">
        <v>0.40055479999999999</v>
      </c>
      <c r="H960" s="6">
        <v>0.40060000000000001</v>
      </c>
      <c r="I960" s="7">
        <v>45247.777615740742</v>
      </c>
      <c r="J960" s="7">
        <v>45247.800300925926</v>
      </c>
      <c r="K960" s="8">
        <v>1.034047919E-2</v>
      </c>
      <c r="L960" s="8">
        <v>-1.361916772E-2</v>
      </c>
      <c r="M960" s="9">
        <v>1.03E-2</v>
      </c>
    </row>
    <row r="961" spans="1:13" x14ac:dyDescent="0.35">
      <c r="A961" s="5" t="s">
        <v>159</v>
      </c>
      <c r="B961" s="6">
        <v>0.24828</v>
      </c>
      <c r="C961" s="5" t="s">
        <v>14</v>
      </c>
      <c r="D961" s="5" t="s">
        <v>16</v>
      </c>
      <c r="E961" s="6">
        <v>0</v>
      </c>
      <c r="F961" s="6">
        <v>0.24459</v>
      </c>
      <c r="G961" s="6">
        <v>0.24730904000000001</v>
      </c>
      <c r="H961" s="6">
        <v>0.24828</v>
      </c>
      <c r="I961" s="7">
        <v>45247.778692129628</v>
      </c>
      <c r="J961" s="7">
        <v>45247.835648148146</v>
      </c>
      <c r="K961" s="8">
        <v>1.508647124E-2</v>
      </c>
      <c r="L961" s="8">
        <v>-1.5658857679999999E-2</v>
      </c>
      <c r="M961" s="9">
        <v>1.5100000000000001E-2</v>
      </c>
    </row>
    <row r="962" spans="1:13" x14ac:dyDescent="0.35">
      <c r="A962" s="5" t="s">
        <v>104</v>
      </c>
      <c r="B962" s="6">
        <v>6.9029999999999996</v>
      </c>
      <c r="C962" s="5" t="s">
        <v>14</v>
      </c>
      <c r="D962" s="5" t="s">
        <v>16</v>
      </c>
      <c r="E962" s="6">
        <v>0</v>
      </c>
      <c r="F962" s="6">
        <v>6.8209999999999997</v>
      </c>
      <c r="G962" s="6">
        <v>6.8990086899999996</v>
      </c>
      <c r="H962" s="6">
        <v>6.9029999999999996</v>
      </c>
      <c r="I962" s="7">
        <v>45247.780509259261</v>
      </c>
      <c r="J962" s="7">
        <v>45247.805960648147</v>
      </c>
      <c r="K962" s="8">
        <v>1.20216977E-2</v>
      </c>
      <c r="L962" s="8">
        <v>-1.0702243070000001E-2</v>
      </c>
      <c r="M962" s="9">
        <v>1.2E-2</v>
      </c>
    </row>
    <row r="963" spans="1:13" x14ac:dyDescent="0.35">
      <c r="A963" s="5" t="s">
        <v>212</v>
      </c>
      <c r="B963" s="6">
        <v>0.626</v>
      </c>
      <c r="C963" s="5" t="s">
        <v>14</v>
      </c>
      <c r="D963" s="5" t="s">
        <v>16</v>
      </c>
      <c r="E963" s="6">
        <v>0</v>
      </c>
      <c r="F963" s="6">
        <v>0.61760000000000004</v>
      </c>
      <c r="G963" s="6">
        <v>0.62590747999999996</v>
      </c>
      <c r="H963" s="6">
        <v>0.626</v>
      </c>
      <c r="I963" s="7">
        <v>45247.780740740738</v>
      </c>
      <c r="J963" s="7">
        <v>45247.811655092592</v>
      </c>
      <c r="K963" s="8">
        <v>1.360103627E-2</v>
      </c>
      <c r="L963" s="8">
        <v>-7.4481865280000004E-3</v>
      </c>
      <c r="M963" s="9">
        <v>1.3599999999999999E-2</v>
      </c>
    </row>
    <row r="964" spans="1:13" x14ac:dyDescent="0.35">
      <c r="A964" s="5" t="s">
        <v>45</v>
      </c>
      <c r="B964" s="6">
        <v>0.30259999999999998</v>
      </c>
      <c r="C964" s="5" t="s">
        <v>14</v>
      </c>
      <c r="D964" s="5" t="s">
        <v>16</v>
      </c>
      <c r="E964" s="6">
        <v>0</v>
      </c>
      <c r="F964" s="6">
        <v>0.29930000000000001</v>
      </c>
      <c r="G964" s="6">
        <v>0.30234551999999998</v>
      </c>
      <c r="H964" s="6">
        <v>0.30259999999999998</v>
      </c>
      <c r="I964" s="7">
        <v>45247.780740740738</v>
      </c>
      <c r="J964" s="7">
        <v>45247.835648148146</v>
      </c>
      <c r="K964" s="8">
        <v>1.10257267E-2</v>
      </c>
      <c r="L964" s="8">
        <v>-1.570330772E-2</v>
      </c>
      <c r="M964" s="9">
        <v>1.0999999999999999E-2</v>
      </c>
    </row>
    <row r="965" spans="1:13" x14ac:dyDescent="0.35">
      <c r="A965" s="5" t="s">
        <v>187</v>
      </c>
      <c r="B965" s="6">
        <v>1.4579999999999999E-2</v>
      </c>
      <c r="C965" s="5" t="s">
        <v>14</v>
      </c>
      <c r="D965" s="5" t="s">
        <v>16</v>
      </c>
      <c r="E965" s="6">
        <v>0</v>
      </c>
      <c r="F965" s="6">
        <v>1.44E-2</v>
      </c>
      <c r="G965" s="6">
        <v>1.4577669999999999E-2</v>
      </c>
      <c r="H965" s="6">
        <v>1.4579999999999999E-2</v>
      </c>
      <c r="I965" s="7">
        <v>45247.781180555554</v>
      </c>
      <c r="J965" s="7">
        <v>45247.835821759261</v>
      </c>
      <c r="K965" s="8">
        <v>1.2500000000000001E-2</v>
      </c>
      <c r="L965" s="8">
        <v>-1.8055555559999999E-2</v>
      </c>
      <c r="M965" s="9">
        <v>1.2500000000000001E-2</v>
      </c>
    </row>
    <row r="966" spans="1:13" x14ac:dyDescent="0.35">
      <c r="A966" s="5" t="s">
        <v>123</v>
      </c>
      <c r="B966" s="6">
        <v>2.877E-2</v>
      </c>
      <c r="C966" s="5" t="s">
        <v>14</v>
      </c>
      <c r="D966" s="5" t="s">
        <v>16</v>
      </c>
      <c r="E966" s="6">
        <v>0</v>
      </c>
      <c r="F966" s="6">
        <v>2.8469999999999999E-2</v>
      </c>
      <c r="G966" s="6">
        <v>2.8755260000000001E-2</v>
      </c>
      <c r="H966" s="6">
        <v>2.877E-2</v>
      </c>
      <c r="I966" s="7">
        <v>45247.781180555554</v>
      </c>
      <c r="J966" s="7">
        <v>45247.801400462966</v>
      </c>
      <c r="K966" s="8">
        <v>1.0537407800000001E-2</v>
      </c>
      <c r="L966" s="8">
        <v>-5.9711977519999997E-3</v>
      </c>
      <c r="M966" s="9">
        <v>1.0500000000000001E-2</v>
      </c>
    </row>
    <row r="967" spans="1:13" x14ac:dyDescent="0.35">
      <c r="A967" s="5" t="s">
        <v>195</v>
      </c>
      <c r="B967" s="6">
        <v>2.4539999999999999E-2</v>
      </c>
      <c r="C967" s="5" t="s">
        <v>14</v>
      </c>
      <c r="D967" s="5" t="s">
        <v>16</v>
      </c>
      <c r="E967" s="6">
        <v>0</v>
      </c>
      <c r="F967" s="6">
        <v>2.4279999999999999E-2</v>
      </c>
      <c r="G967" s="6">
        <v>2.4525760000000001E-2</v>
      </c>
      <c r="H967" s="6">
        <v>2.4539999999999999E-2</v>
      </c>
      <c r="I967" s="7">
        <v>45247.782581018517</v>
      </c>
      <c r="J967" s="7">
        <v>45247.798356481479</v>
      </c>
      <c r="K967" s="8">
        <v>1.0708401980000001E-2</v>
      </c>
      <c r="L967" s="8">
        <v>-3.7067545300000001E-3</v>
      </c>
      <c r="M967" s="9">
        <v>1.0699999999999999E-2</v>
      </c>
    </row>
    <row r="968" spans="1:13" x14ac:dyDescent="0.35">
      <c r="A968" s="5" t="s">
        <v>179</v>
      </c>
      <c r="B968" s="6">
        <v>1.319</v>
      </c>
      <c r="C968" s="5" t="s">
        <v>14</v>
      </c>
      <c r="D968" s="5" t="s">
        <v>16</v>
      </c>
      <c r="E968" s="6">
        <v>0</v>
      </c>
      <c r="F968" s="6">
        <v>1.3049999999999999</v>
      </c>
      <c r="G968" s="6">
        <v>1.3184871600000001</v>
      </c>
      <c r="H968" s="6">
        <v>1.319</v>
      </c>
      <c r="I968" s="7">
        <v>45247.782581018517</v>
      </c>
      <c r="J968" s="7">
        <v>45247.799930555557</v>
      </c>
      <c r="K968" s="8">
        <v>1.072796935E-2</v>
      </c>
      <c r="L968" s="8">
        <v>-6.130268199E-3</v>
      </c>
      <c r="M968" s="9">
        <v>1.0699999999999999E-2</v>
      </c>
    </row>
    <row r="969" spans="1:13" x14ac:dyDescent="0.35">
      <c r="A969" s="5" t="s">
        <v>85</v>
      </c>
      <c r="B969" s="6">
        <v>6.6360000000000002E-2</v>
      </c>
      <c r="C969" s="5" t="s">
        <v>14</v>
      </c>
      <c r="D969" s="5" t="s">
        <v>16</v>
      </c>
      <c r="E969" s="6">
        <v>0</v>
      </c>
      <c r="F969" s="6">
        <v>6.5659999999999996E-2</v>
      </c>
      <c r="G969" s="6">
        <v>6.6330890000000003E-2</v>
      </c>
      <c r="H969" s="6">
        <v>6.6360000000000002E-2</v>
      </c>
      <c r="I969" s="7">
        <v>45247.782800925925</v>
      </c>
      <c r="J969" s="7">
        <v>45247.798356481479</v>
      </c>
      <c r="K969" s="8">
        <v>1.066098081E-2</v>
      </c>
      <c r="L969" s="8">
        <v>0</v>
      </c>
      <c r="M969" s="9">
        <v>1.0699999999999999E-2</v>
      </c>
    </row>
    <row r="970" spans="1:13" x14ac:dyDescent="0.35">
      <c r="A970" s="5" t="s">
        <v>58</v>
      </c>
      <c r="B970" s="6">
        <v>3.9809999999999999</v>
      </c>
      <c r="C970" s="5" t="s">
        <v>14</v>
      </c>
      <c r="D970" s="5" t="s">
        <v>30</v>
      </c>
      <c r="E970" s="6">
        <v>1</v>
      </c>
      <c r="F970" s="6">
        <v>3.9249999999999998</v>
      </c>
      <c r="G970" s="6">
        <v>3.9652063399999999</v>
      </c>
      <c r="H970" s="6">
        <v>3.9809999999999999</v>
      </c>
      <c r="I970" s="7">
        <v>45247.787222222221</v>
      </c>
      <c r="J970" s="7">
        <v>45247.835972222223</v>
      </c>
      <c r="K970" s="8">
        <v>1.426751592E-2</v>
      </c>
      <c r="L970" s="8">
        <v>-2.0636942679999999E-2</v>
      </c>
      <c r="M970" s="9">
        <v>1.43E-2</v>
      </c>
    </row>
    <row r="971" spans="1:13" x14ac:dyDescent="0.35">
      <c r="A971" s="5" t="s">
        <v>139</v>
      </c>
      <c r="B971" s="6">
        <v>0.1076</v>
      </c>
      <c r="C971" s="5" t="s">
        <v>14</v>
      </c>
      <c r="D971" s="5" t="s">
        <v>16</v>
      </c>
      <c r="E971" s="6">
        <v>0</v>
      </c>
      <c r="F971" s="6">
        <v>0.10639999999999999</v>
      </c>
      <c r="G971" s="6">
        <v>0.10748328</v>
      </c>
      <c r="H971" s="6">
        <v>0.1076</v>
      </c>
      <c r="I971" s="7">
        <v>45247.788472222222</v>
      </c>
      <c r="J971" s="7">
        <v>45247.79896990741</v>
      </c>
      <c r="K971" s="8">
        <v>1.127819549E-2</v>
      </c>
      <c r="L971" s="8">
        <v>-1.879699248E-3</v>
      </c>
      <c r="M971" s="9">
        <v>1.1299999999999999E-2</v>
      </c>
    </row>
    <row r="972" spans="1:13" x14ac:dyDescent="0.35">
      <c r="A972" s="5" t="s">
        <v>101</v>
      </c>
      <c r="B972" s="6">
        <v>3.437E-3</v>
      </c>
      <c r="C972" s="5" t="s">
        <v>14</v>
      </c>
      <c r="D972" s="5" t="s">
        <v>16</v>
      </c>
      <c r="E972" s="6">
        <v>0</v>
      </c>
      <c r="F972" s="6">
        <v>3.395E-3</v>
      </c>
      <c r="G972" s="6">
        <v>3.43633E-3</v>
      </c>
      <c r="H972" s="6">
        <v>3.437E-3</v>
      </c>
      <c r="I972" s="7">
        <v>45247.789212962962</v>
      </c>
      <c r="J972" s="7">
        <v>45247.798518518517</v>
      </c>
      <c r="K972" s="8">
        <v>1.2371134020000001E-2</v>
      </c>
      <c r="L972" s="8">
        <v>-2.0618556699999999E-3</v>
      </c>
      <c r="M972" s="9">
        <v>1.24E-2</v>
      </c>
    </row>
    <row r="973" spans="1:13" x14ac:dyDescent="0.35">
      <c r="A973" s="5" t="s">
        <v>205</v>
      </c>
      <c r="B973" s="6">
        <v>0.25530000000000003</v>
      </c>
      <c r="C973" s="5" t="s">
        <v>14</v>
      </c>
      <c r="D973" s="5" t="s">
        <v>16</v>
      </c>
      <c r="E973" s="6">
        <v>0</v>
      </c>
      <c r="F973" s="6">
        <v>0.25140000000000001</v>
      </c>
      <c r="G973" s="6">
        <v>0.25527767000000001</v>
      </c>
      <c r="H973" s="6">
        <v>0.25530000000000003</v>
      </c>
      <c r="I973" s="7">
        <v>45247.790208333332</v>
      </c>
      <c r="J973" s="7">
        <v>45247.799363425926</v>
      </c>
      <c r="K973" s="8">
        <v>1.5513126489999999E-2</v>
      </c>
      <c r="L973" s="8">
        <v>0</v>
      </c>
      <c r="M973" s="9">
        <v>1.55E-2</v>
      </c>
    </row>
    <row r="974" spans="1:13" x14ac:dyDescent="0.35">
      <c r="A974" s="5" t="s">
        <v>115</v>
      </c>
      <c r="B974" s="6">
        <v>0.71140000000000003</v>
      </c>
      <c r="C974" s="5" t="s">
        <v>14</v>
      </c>
      <c r="D974" s="5" t="s">
        <v>16</v>
      </c>
      <c r="E974" s="6">
        <v>0</v>
      </c>
      <c r="F974" s="6">
        <v>0.7036</v>
      </c>
      <c r="G974" s="6">
        <v>0.71123051000000004</v>
      </c>
      <c r="H974" s="6">
        <v>0.71140000000000003</v>
      </c>
      <c r="I974" s="7">
        <v>45247.790543981479</v>
      </c>
      <c r="J974" s="7">
        <v>45247.799143518518</v>
      </c>
      <c r="K974" s="8">
        <v>1.1085844229999999E-2</v>
      </c>
      <c r="L974" s="8">
        <v>-3.1267765779999998E-3</v>
      </c>
      <c r="M974" s="9">
        <v>1.11E-2</v>
      </c>
    </row>
    <row r="975" spans="1:13" x14ac:dyDescent="0.35">
      <c r="A975" s="5" t="s">
        <v>187</v>
      </c>
      <c r="B975" s="6">
        <v>1.452E-2</v>
      </c>
      <c r="C975" s="5" t="s">
        <v>14</v>
      </c>
      <c r="D975" s="5" t="s">
        <v>20</v>
      </c>
      <c r="E975" s="6">
        <v>0</v>
      </c>
      <c r="F975" s="6">
        <v>1.4330000000000001E-2</v>
      </c>
      <c r="G975" s="6">
        <v>1.447464E-2</v>
      </c>
      <c r="H975" s="6">
        <v>1.452E-2</v>
      </c>
      <c r="I975" s="7">
        <v>45247.825856481482</v>
      </c>
      <c r="J975" s="7">
        <v>45247.835648148146</v>
      </c>
      <c r="K975" s="8">
        <v>1.325889742E-2</v>
      </c>
      <c r="L975" s="8">
        <v>0</v>
      </c>
      <c r="M975" s="9">
        <v>1.3299999999999999E-2</v>
      </c>
    </row>
    <row r="976" spans="1:13" x14ac:dyDescent="0.35">
      <c r="A976" s="5" t="s">
        <v>47</v>
      </c>
      <c r="B976" s="6">
        <v>1.9798</v>
      </c>
      <c r="C976" s="5" t="s">
        <v>14</v>
      </c>
      <c r="D976" s="5" t="s">
        <v>15</v>
      </c>
      <c r="E976" s="6">
        <v>0</v>
      </c>
      <c r="F976" s="6">
        <v>1.9474</v>
      </c>
      <c r="G976" s="6">
        <v>1.97960297</v>
      </c>
      <c r="H976" s="6">
        <v>1.9798</v>
      </c>
      <c r="I976" s="7">
        <v>45247.9841087963</v>
      </c>
      <c r="J976" s="7">
        <v>45248.079722222225</v>
      </c>
      <c r="K976" s="8">
        <v>1.6637568040000002E-2</v>
      </c>
      <c r="L976" s="8">
        <v>-3.9539899349999998E-2</v>
      </c>
      <c r="M976" s="9">
        <v>1.66E-2</v>
      </c>
    </row>
    <row r="977" spans="1:13" x14ac:dyDescent="0.35">
      <c r="A977" s="5" t="s">
        <v>47</v>
      </c>
      <c r="B977" s="6">
        <v>1.9596</v>
      </c>
      <c r="C977" s="5" t="s">
        <v>14</v>
      </c>
      <c r="D977" s="5" t="s">
        <v>15</v>
      </c>
      <c r="E977" s="6">
        <v>0</v>
      </c>
      <c r="F977" s="6">
        <v>1.9260999999999999</v>
      </c>
      <c r="G977" s="6">
        <v>1.9592008599999999</v>
      </c>
      <c r="H977" s="6">
        <v>1.9596</v>
      </c>
      <c r="I977" s="7">
        <v>45247.992476851854</v>
      </c>
      <c r="J977" s="7">
        <v>45248.067997685182</v>
      </c>
      <c r="K977" s="8">
        <v>1.7392658740000001E-2</v>
      </c>
      <c r="L977" s="8">
        <v>-2.8918540060000001E-2</v>
      </c>
      <c r="M977" s="9">
        <v>1.7399999999999999E-2</v>
      </c>
    </row>
    <row r="978" spans="1:13" x14ac:dyDescent="0.35">
      <c r="A978" s="5" t="s">
        <v>233</v>
      </c>
      <c r="B978" s="6">
        <v>10428</v>
      </c>
      <c r="C978" s="5" t="s">
        <v>14</v>
      </c>
      <c r="D978" s="5" t="s">
        <v>20</v>
      </c>
      <c r="E978" s="6">
        <v>0</v>
      </c>
      <c r="F978" s="6">
        <v>10738</v>
      </c>
      <c r="G978" s="6">
        <v>11660.711789999999</v>
      </c>
      <c r="H978" s="6"/>
      <c r="I978" s="7">
        <v>45248.334618055553</v>
      </c>
      <c r="J978" s="7"/>
      <c r="K978" s="8">
        <v>2.4399329479999999E-2</v>
      </c>
      <c r="L978" s="8">
        <v>-0.39392810579999998</v>
      </c>
      <c r="M978" s="9">
        <v>-2.8869435649096668E-2</v>
      </c>
    </row>
    <row r="979" spans="1:13" x14ac:dyDescent="0.35">
      <c r="A979" s="5" t="s">
        <v>221</v>
      </c>
      <c r="B979" s="6">
        <v>2.7168000000000001E-2</v>
      </c>
      <c r="C979" s="5" t="s">
        <v>14</v>
      </c>
      <c r="D979" s="5" t="s">
        <v>15</v>
      </c>
      <c r="E979" s="6">
        <v>0</v>
      </c>
      <c r="F979" s="6">
        <v>2.6454999999999999E-2</v>
      </c>
      <c r="G979" s="6">
        <v>2.7129520000000001E-2</v>
      </c>
      <c r="H979" s="6">
        <v>2.7168000000000001E-2</v>
      </c>
      <c r="I979" s="7">
        <v>45248.343865740739</v>
      </c>
      <c r="J979" s="7">
        <v>45249.144918981481</v>
      </c>
      <c r="K979" s="8">
        <v>2.6951426949999999E-2</v>
      </c>
      <c r="L979" s="8">
        <v>-4.668304668E-2</v>
      </c>
      <c r="M979" s="9">
        <v>2.7E-2</v>
      </c>
    </row>
    <row r="980" spans="1:13" x14ac:dyDescent="0.35">
      <c r="A980" s="5" t="s">
        <v>221</v>
      </c>
      <c r="B980" s="6">
        <v>2.7168000000000001E-2</v>
      </c>
      <c r="C980" s="5" t="s">
        <v>14</v>
      </c>
      <c r="D980" s="5" t="s">
        <v>15</v>
      </c>
      <c r="E980" s="6">
        <v>0</v>
      </c>
      <c r="F980" s="6">
        <v>2.5878999999999999E-2</v>
      </c>
      <c r="G980" s="6">
        <v>2.7138570000000001E-2</v>
      </c>
      <c r="H980" s="6">
        <v>2.7168000000000001E-2</v>
      </c>
      <c r="I980" s="7">
        <v>45248.345613425925</v>
      </c>
      <c r="J980" s="7">
        <v>45249.144918981481</v>
      </c>
      <c r="K980" s="8">
        <v>4.9808725220000002E-2</v>
      </c>
      <c r="L980" s="8">
        <v>-2.546466247E-2</v>
      </c>
      <c r="M980" s="9">
        <v>4.9799999999999997E-2</v>
      </c>
    </row>
    <row r="981" spans="1:13" x14ac:dyDescent="0.35">
      <c r="A981" s="5" t="s">
        <v>186</v>
      </c>
      <c r="B981" s="6">
        <v>759.8</v>
      </c>
      <c r="C981" s="5" t="s">
        <v>14</v>
      </c>
      <c r="D981" s="5" t="s">
        <v>15</v>
      </c>
      <c r="E981" s="6">
        <v>0</v>
      </c>
      <c r="F981" s="6">
        <v>752.2</v>
      </c>
      <c r="G981" s="6">
        <v>759.75548040000001</v>
      </c>
      <c r="H981" s="6">
        <v>759.8</v>
      </c>
      <c r="I981" s="7">
        <v>45248.346770833334</v>
      </c>
      <c r="J981" s="7">
        <v>45248.548252314817</v>
      </c>
      <c r="K981" s="8">
        <v>1.010369583E-2</v>
      </c>
      <c r="L981" s="8">
        <v>-3.004520074E-2</v>
      </c>
      <c r="M981" s="9">
        <v>1.01E-2</v>
      </c>
    </row>
    <row r="982" spans="1:13" x14ac:dyDescent="0.35">
      <c r="A982" s="5" t="s">
        <v>233</v>
      </c>
      <c r="B982" s="6">
        <v>10132</v>
      </c>
      <c r="C982" s="5" t="s">
        <v>14</v>
      </c>
      <c r="D982" s="5" t="s">
        <v>90</v>
      </c>
      <c r="E982" s="6">
        <v>3</v>
      </c>
      <c r="F982" s="6">
        <v>9088</v>
      </c>
      <c r="G982" s="6">
        <v>10118.723679999999</v>
      </c>
      <c r="H982" s="6">
        <v>10132</v>
      </c>
      <c r="I982" s="7">
        <v>45248.347314814811</v>
      </c>
      <c r="J982" s="7">
        <v>45356.374062499999</v>
      </c>
      <c r="K982" s="8">
        <v>0.1148767606</v>
      </c>
      <c r="L982" s="8">
        <v>-0.28389084510000001</v>
      </c>
      <c r="M982" s="9">
        <v>0.1149</v>
      </c>
    </row>
    <row r="983" spans="1:13" x14ac:dyDescent="0.35">
      <c r="A983" s="5" t="s">
        <v>219</v>
      </c>
      <c r="B983" s="6">
        <v>0.3952</v>
      </c>
      <c r="C983" s="5" t="s">
        <v>14</v>
      </c>
      <c r="D983" s="5" t="s">
        <v>15</v>
      </c>
      <c r="E983" s="6">
        <v>0</v>
      </c>
      <c r="F983" s="6">
        <v>0.38929999999999998</v>
      </c>
      <c r="G983" s="6">
        <v>0.39499505000000001</v>
      </c>
      <c r="H983" s="6">
        <v>0.3952</v>
      </c>
      <c r="I983" s="7">
        <v>45248.348136574074</v>
      </c>
      <c r="J983" s="7">
        <v>45248.933217592596</v>
      </c>
      <c r="K983" s="8">
        <v>1.515540714E-2</v>
      </c>
      <c r="L983" s="8">
        <v>-4.3154379659999999E-2</v>
      </c>
      <c r="M983" s="9">
        <v>1.52E-2</v>
      </c>
    </row>
    <row r="984" spans="1:13" x14ac:dyDescent="0.35">
      <c r="L984" s="10" t="s">
        <v>247</v>
      </c>
      <c r="M984" s="11">
        <f>SUM(M2:M983)</f>
        <v>17.470901042418891</v>
      </c>
    </row>
  </sheetData>
  <conditionalFormatting sqref="M1">
    <cfRule type="colorScale" priority="2">
      <colorScale>
        <cfvo type="min"/>
        <cfvo type="formula" val="0"/>
        <cfvo type="max"/>
        <color rgb="FFE67C73"/>
        <color rgb="FFFFFFFF"/>
        <color rgb="FF57BB8A"/>
      </colorScale>
    </cfRule>
  </conditionalFormatting>
  <conditionalFormatting sqref="M1:M983 M985:M1048576">
    <cfRule type="colorScale" priority="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2024-03-12T00:14:00Z</dcterms:created>
  <dcterms:modified xsi:type="dcterms:W3CDTF">2024-03-12T00:17:47Z</dcterms:modified>
</cp:coreProperties>
</file>